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fil_o\OneDrive\Desktop\Прайсы\Прайсы Учснаб\"/>
    </mc:Choice>
  </mc:AlternateContent>
  <xr:revisionPtr revIDLastSave="0" documentId="13_ncr:1_{1576C28B-877D-42F5-818F-51A3DF0D9D6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Оглавление" sheetId="6" r:id="rId1"/>
    <sheet name="Эконом" sheetId="1" r:id="rId2"/>
    <sheet name="Стандарт" sheetId="5" r:id="rId3"/>
    <sheet name="Премиум" sheetId="2" r:id="rId4"/>
    <sheet name="Артикул -номенклат" sheetId="3" state="hidden" r:id="rId5"/>
    <sheet name="На уточнение" sheetId="4" state="hidden" r:id="rId6"/>
  </sheets>
  <definedNames>
    <definedName name="__xlfn_IFERROR">#N/A</definedName>
    <definedName name="Excel_BuiltIn__FilterDatabase" localSheetId="3">Премиум!$7:$7</definedName>
    <definedName name="Excel_BuiltIn__FilterDatabase" localSheetId="1">Эконом!$7:$7</definedName>
    <definedName name="Excel_BuiltIn_Print_Area" localSheetId="3">Премиум!$A$1:$I$451</definedName>
    <definedName name="Excel_BuiltIn_Print_Area" localSheetId="1">Эконом!$A$1:$I$138</definedName>
    <definedName name="Excel_BuiltIn_Print_Area_2">#REF!</definedName>
    <definedName name="Excel_BuiltIn_Print_Area_3">#REF!</definedName>
    <definedName name="_xlnm.Print_Area" localSheetId="3">Премиум!$A$1:$I$451</definedName>
    <definedName name="_xlnm.Print_Area" localSheetId="1">Эконом!$A$1:$I$138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<sst xmlns="http://schemas.openxmlformats.org/spreadsheetml/2006/main" count="1541" uniqueCount="1013">
  <si>
    <t>№</t>
  </si>
  <si>
    <t>Артикул</t>
  </si>
  <si>
    <t>Наименование</t>
  </si>
  <si>
    <t>Высота 100 см</t>
  </si>
  <si>
    <t>20 Ф - 45х60</t>
  </si>
  <si>
    <t>Доска "46х60" ( мел,фломастер )
h=45</t>
  </si>
  <si>
    <t>х</t>
  </si>
  <si>
    <t>20 М - 45х60</t>
  </si>
  <si>
    <t>20 М - 50х60</t>
  </si>
  <si>
    <t>Доска "50" ( мел,фломастер )
h=60</t>
  </si>
  <si>
    <t>20 Ф - 50х60</t>
  </si>
  <si>
    <t>20 М - 60х90</t>
  </si>
  <si>
    <t>Доска "60х90" ( мел,фломастер )
h=60</t>
  </si>
  <si>
    <t>20 Ф - 60х90</t>
  </si>
  <si>
    <t>20М-90х120</t>
  </si>
  <si>
    <t>Доска "90х120" ( мел,фломастер )
h=90</t>
  </si>
  <si>
    <t>20Ф-90х120</t>
  </si>
  <si>
    <t>20М-60</t>
  </si>
  <si>
    <t>Доска "60" ( мел,фломастер )
h=100</t>
  </si>
  <si>
    <t>20Ф-60</t>
  </si>
  <si>
    <t>20М-75</t>
  </si>
  <si>
    <t>Доска "75" ( мел,фломастер )
h=100</t>
  </si>
  <si>
    <t>20Ф-75</t>
  </si>
  <si>
    <t>20М-120</t>
  </si>
  <si>
    <t>Доска "120" ( мел,фломастер )
h=100</t>
  </si>
  <si>
    <t>20Ф-120</t>
  </si>
  <si>
    <t>20М-150</t>
  </si>
  <si>
    <t>Доска "150" ( мел,фломастер )
h=100</t>
  </si>
  <si>
    <t>20Ф-150</t>
  </si>
  <si>
    <t>20М-170</t>
  </si>
  <si>
    <t>Доска "170" ( мел,фломастер )
h=100</t>
  </si>
  <si>
    <t>20Ф-170</t>
  </si>
  <si>
    <t>20М-180</t>
  </si>
  <si>
    <t>Доска "180" ( мел,фломастер )
h=100</t>
  </si>
  <si>
    <t>20Ф-180</t>
  </si>
  <si>
    <t>20М-200</t>
  </si>
  <si>
    <t>Доска "200" ( мел,фломастер )
h=100</t>
  </si>
  <si>
    <t>20Ф-200</t>
  </si>
  <si>
    <t>Высота 120 см</t>
  </si>
  <si>
    <t>20М1-150</t>
  </si>
  <si>
    <t>Доска "150" ( мел,фломастер )
h=120</t>
  </si>
  <si>
    <t>20Ф1-150</t>
  </si>
  <si>
    <t>20М1-170</t>
  </si>
  <si>
    <t>Доска "170" ( мел,фломастер )
h=120</t>
  </si>
  <si>
    <t>20Ф1-170</t>
  </si>
  <si>
    <t>20М1-180</t>
  </si>
  <si>
    <t>Доска "180" ( мел,фломастер )
h=120</t>
  </si>
  <si>
    <t>20Ф1-180</t>
  </si>
  <si>
    <t>20М1-200</t>
  </si>
  <si>
    <t>Доска "200" ( мел,фломастер )
h=120</t>
  </si>
  <si>
    <t>20Ф1-200</t>
  </si>
  <si>
    <t>20 ДЭ - 225 Мл</t>
  </si>
  <si>
    <t>Доска "ДЭ - 225л"
( мел,фломастер,комбинир )
h=100</t>
  </si>
  <si>
    <t>20 ДЭ - 225 Фл</t>
  </si>
  <si>
    <t>20 ДЭ - 225 Кл</t>
  </si>
  <si>
    <t>75 х 150</t>
  </si>
  <si>
    <t>20 ДЭ - 225 Мпр</t>
  </si>
  <si>
    <t>Доска "ДЭ - 225пр"
( мел,фломастер,комбинир )
h=100</t>
  </si>
  <si>
    <t>20 ДЭ - 225 Фпр</t>
  </si>
  <si>
    <t>20 ДЭ - 225 Кпр</t>
  </si>
  <si>
    <t>150 х 75</t>
  </si>
  <si>
    <t>20 ДЭ 1 - 225 Мл</t>
  </si>
  <si>
    <t>Доска "ДЭ1 - 225л"
( мел,фломастер,комбинир )
h=120</t>
  </si>
  <si>
    <t>20 ДЭ 1 - 225 Фл</t>
  </si>
  <si>
    <t>20 ДЭ 1 - 225 Кл</t>
  </si>
  <si>
    <t>20 ДЭ 1 - 225 Мпр</t>
  </si>
  <si>
    <t>Доска "ДЭ1-* 225пр"
( мел,фломастер,комбинир )
h=120</t>
  </si>
  <si>
    <t>20 ДЭ 1 - 225 Фпр</t>
  </si>
  <si>
    <t>20 ДЭ 1 - 225 Кпр</t>
  </si>
  <si>
    <t>20 ТЭ75 - 200 М</t>
  </si>
  <si>
    <t>Доска ТЭ75 - 200
( мел,фломастер, комбинир )
h=75</t>
  </si>
  <si>
    <t>20 ТЭ75 - 200 Ф</t>
  </si>
  <si>
    <t>20 ТЭ75 - 200 К</t>
  </si>
  <si>
    <t>50 х 100 х 50</t>
  </si>
  <si>
    <t>20 ТЭ - 200 М</t>
  </si>
  <si>
    <t>Доска ТЭ - 200
( мел,фломастер,комбинир )
h=100</t>
  </si>
  <si>
    <t>20 ТЭ -200 Ф</t>
  </si>
  <si>
    <t>20 ТЭ - 200 К</t>
  </si>
  <si>
    <t>20 ТЭ - 300 М</t>
  </si>
  <si>
    <t>Доска "ТЭ - 300"
( мел,фломастер,комбинир )
h=100</t>
  </si>
  <si>
    <t>20 ТЭ - 300 Ф</t>
  </si>
  <si>
    <t>20 ТЭ - 300 К</t>
  </si>
  <si>
    <t>75 х 150 х 75</t>
  </si>
  <si>
    <t>20 ТЭ1 - 300 М</t>
  </si>
  <si>
    <t>Доска "ТЭ1 - 300"
( мел,фломастер,комбинир )
h=120</t>
  </si>
  <si>
    <t>20 ТЭ1- 300 Ф</t>
  </si>
  <si>
    <t>20 ТЭ1 - 300 К</t>
  </si>
  <si>
    <t>Доска  пробковая</t>
  </si>
  <si>
    <t>1 элементная</t>
  </si>
  <si>
    <t>20 П - 30х45</t>
  </si>
  <si>
    <t>Доска пробковая   П - 30х45</t>
  </si>
  <si>
    <t>20 П - 45х60</t>
  </si>
  <si>
    <t>Доска пробковая   П - 45х60</t>
  </si>
  <si>
    <t>20 П - 70</t>
  </si>
  <si>
    <t>Доска пробковая   П - 70</t>
  </si>
  <si>
    <t>20 П - 60х90</t>
  </si>
  <si>
    <t>Доска пробковая   П - 60х90</t>
  </si>
  <si>
    <t>20 П - 90х120</t>
  </si>
  <si>
    <t>Доска пробковая   П - 90х120</t>
  </si>
  <si>
    <t>20 П - 60</t>
  </si>
  <si>
    <t>Доска пробковая   П - 60</t>
  </si>
  <si>
    <t>20 П - 120</t>
  </si>
  <si>
    <t>Доска пробковая   П - 120</t>
  </si>
  <si>
    <t>20 П - 150</t>
  </si>
  <si>
    <t>Доска пробковая   П - 150</t>
  </si>
  <si>
    <t>Доска  текстильная</t>
  </si>
  <si>
    <t>20 Т - 70 сер</t>
  </si>
  <si>
    <t>Доска текстильная   Т - 70 (цвет серый)</t>
  </si>
  <si>
    <t>20 Т - 70 син</t>
  </si>
  <si>
    <t>Доска текстильная   Т - 70 (цвет синий)</t>
  </si>
  <si>
    <t>20 Т - 60х90 сер</t>
  </si>
  <si>
    <t>Доска текстильная   Т - 60х90 (цвет серый)</t>
  </si>
  <si>
    <t>20 Т - 60х90 син</t>
  </si>
  <si>
    <t>Доска текстильная   Т - 60х90 (цвет синий)</t>
  </si>
  <si>
    <t>20 Т - 90х120 сер</t>
  </si>
  <si>
    <t>Доска текстильная   Т - 90х120 (цвет серый)</t>
  </si>
  <si>
    <t>20 Т - 90х120 син</t>
  </si>
  <si>
    <t>Доска текстильная   Т - 90х120 (цвет синий)</t>
  </si>
  <si>
    <t>20 Т - 60 сер</t>
  </si>
  <si>
    <t>Доска текстильная   Т - 60 (цвет серый)</t>
  </si>
  <si>
    <t>20 Т - 60 син</t>
  </si>
  <si>
    <t>Доска текстильная   Т - 60 (цвет синий)</t>
  </si>
  <si>
    <t>20 Т - 120 сер</t>
  </si>
  <si>
    <t>Доска текстильная   Т - 120 (цвет серый)</t>
  </si>
  <si>
    <t>20 Т - 120 син</t>
  </si>
  <si>
    <t>Доска текстильная   Т - 120 (цвет синий)</t>
  </si>
  <si>
    <t>20 Т - 150 сер</t>
  </si>
  <si>
    <t>Доска текстильная   Т - 150 (цвет серый)</t>
  </si>
  <si>
    <t>20 Т - 150 син</t>
  </si>
  <si>
    <t>Доска текстильная   Т - 150 (цвет синий)</t>
  </si>
  <si>
    <t>20 Т 1 - 150 сер</t>
  </si>
  <si>
    <t>20 Т 1 - 150 син</t>
  </si>
  <si>
    <t>20 ПО - 60 х 90 М</t>
  </si>
  <si>
    <t>Доска "ПО-60х90"
( мел,фломастер,комбинир )
h=60</t>
  </si>
  <si>
    <t>20 ПО - 60 х 90 Ф</t>
  </si>
  <si>
    <t>20 ПО - 60 х 90 К</t>
  </si>
  <si>
    <t>20 ПО - 90 х 120 М</t>
  </si>
  <si>
    <t>Доска "ПО-90х120"
( мел,фломастер,комбинир )
h=90</t>
  </si>
  <si>
    <t>20 ПО - 90 х 120 Ф</t>
  </si>
  <si>
    <t>20 ПО - 90 х 120 К</t>
  </si>
  <si>
    <t>20 ПО - 75 х 100 М</t>
  </si>
  <si>
    <t>Доска "ПО-75х100"
( мел,фломастер,комбинир )
h=75</t>
  </si>
  <si>
    <t>20 ПО - 75 х 100 Ф</t>
  </si>
  <si>
    <t>20 ПО - 75 х 100 К</t>
  </si>
  <si>
    <t>20 ПО - 75 х 100 Мд</t>
  </si>
  <si>
    <t>ДЕТСКАЯ доска "ПО-75х100д"
( мел,фломастер,комбинир )
h=75</t>
  </si>
  <si>
    <t>20 ПО - 75 х 100 Фд</t>
  </si>
  <si>
    <t>20 ПО - 75 х 100 Кд</t>
  </si>
  <si>
    <t>20 ПО - 75 М</t>
  </si>
  <si>
    <t>Доска "ПО - 75"
( мел,фломастер,комбинир )
h=100</t>
  </si>
  <si>
    <t>20 ПО - 75 Ф</t>
  </si>
  <si>
    <t>20 ПО - 75 К</t>
  </si>
  <si>
    <t>20 ПО - 120 М</t>
  </si>
  <si>
    <t>Доска "ПО - 120"
( мел,фломастер,комбинир )
h=100</t>
  </si>
  <si>
    <t>20 ПО - 120 Ф</t>
  </si>
  <si>
    <t>20 ПО - 120 К</t>
  </si>
  <si>
    <t>20 МБ 1 - 50 М</t>
  </si>
  <si>
    <t>Мольберт "МБ1 - 50"
( мел,фломастер )</t>
  </si>
  <si>
    <t>20 МБ 1 - 50 Ф</t>
  </si>
  <si>
    <t>20 МБ 1 - 70 М</t>
  </si>
  <si>
    <t>Мольберт "МБ1 - 70"
( мел,фломастер )</t>
  </si>
  <si>
    <t>20 МБ 1 - 70 Ф</t>
  </si>
  <si>
    <t>20 МБ 2 - 50 М</t>
  </si>
  <si>
    <t>Мольберт "МБ2 - 50"
( мел,фломастер, комбинир )</t>
  </si>
  <si>
    <t>20 МБ 2 - 50 Ф</t>
  </si>
  <si>
    <t>20 МБ 2 - 50 К</t>
  </si>
  <si>
    <t>20 МБ 2 - 70 М</t>
  </si>
  <si>
    <t>Мольберт "МБ2 - 70"
( мел,фломастер, комбинир )</t>
  </si>
  <si>
    <t>20 МБ 2 - 70 Ф</t>
  </si>
  <si>
    <t>20 МБ 2 - 70 К</t>
  </si>
  <si>
    <t>20 МД 2 - 50 М</t>
  </si>
  <si>
    <t>Мольберт "МД2 - 50"
( мел,фломастер,комбинир )</t>
  </si>
  <si>
    <t>20 МД 2 - 50 Ф</t>
  </si>
  <si>
    <t>20 МД 2 - 50 К</t>
  </si>
  <si>
    <t>профиль
Алюминиевый</t>
  </si>
  <si>
    <t>профиль
Алюминиевый
анодированный</t>
  </si>
  <si>
    <t>30 М - 45х60</t>
  </si>
  <si>
    <t>30 Ф - 45х60</t>
  </si>
  <si>
    <t>30 М - 50</t>
  </si>
  <si>
    <t>30 Ф - 50</t>
  </si>
  <si>
    <t>30 М - 60х90</t>
  </si>
  <si>
    <t>30 Ф - 60х90</t>
  </si>
  <si>
    <t>30 М - 90х120</t>
  </si>
  <si>
    <t>30 Ф - 90х120</t>
  </si>
  <si>
    <t>30 М - 60</t>
  </si>
  <si>
    <t>30 Ф - 60</t>
  </si>
  <si>
    <t>30 М - 75</t>
  </si>
  <si>
    <t>30 Ф - 75</t>
  </si>
  <si>
    <t>30 М - 120</t>
  </si>
  <si>
    <t>30 Ф - 120</t>
  </si>
  <si>
    <t>30 М - 150</t>
  </si>
  <si>
    <t>30 Ф - 150</t>
  </si>
  <si>
    <t>30 М - 170</t>
  </si>
  <si>
    <t>30 Ф - 170</t>
  </si>
  <si>
    <t>30 М - 180</t>
  </si>
  <si>
    <t>30 Ф - 180</t>
  </si>
  <si>
    <t>30 М - 200</t>
  </si>
  <si>
    <t>30 Ф - 200</t>
  </si>
  <si>
    <t>30 М - 250</t>
  </si>
  <si>
    <t>Доска "250" ( мел,фломастер )
h=100</t>
  </si>
  <si>
    <t>30 Ф - 250</t>
  </si>
  <si>
    <t>30 М - 300</t>
  </si>
  <si>
    <t>Доска "300" ( мел,фломастер )
h=100</t>
  </si>
  <si>
    <t>30 Ф - 300</t>
  </si>
  <si>
    <t>30 Ф1 - 150</t>
  </si>
  <si>
    <t>30 М1 - 150</t>
  </si>
  <si>
    <t>30 Ф1 - 170</t>
  </si>
  <si>
    <t>30 М1 - 170</t>
  </si>
  <si>
    <t>30 Ф1 - 180</t>
  </si>
  <si>
    <t>30 М1 - 180</t>
  </si>
  <si>
    <t>30 Ф1 - 200</t>
  </si>
  <si>
    <t>30 М1 - 200</t>
  </si>
  <si>
    <t>30 Ф1 - 240</t>
  </si>
  <si>
    <t>Доска "240" ( мел,фломастер )
h=120</t>
  </si>
  <si>
    <t>30 М1 - 240</t>
  </si>
  <si>
    <t>30 Ф1 - 250</t>
  </si>
  <si>
    <t>Доска "250" ( мел,фломастер )
h=120</t>
  </si>
  <si>
    <t>30 М1 - 250</t>
  </si>
  <si>
    <t>30 Ф1 - 300</t>
  </si>
  <si>
    <t>Доска "300" ( мел,фломастер )
h=120</t>
  </si>
  <si>
    <t>30 М1 - 300</t>
  </si>
  <si>
    <t>Магнитно-маркерная с разлиновкой (клетка)</t>
  </si>
  <si>
    <t>30 Ф - 75 р</t>
  </si>
  <si>
    <t>Доска "75" ( меловая )
h=100</t>
  </si>
  <si>
    <t>30 Ф - 120 р</t>
  </si>
  <si>
    <t>Доска "120" ( меловая )
h=100</t>
  </si>
  <si>
    <t>30 Ф - 150 р</t>
  </si>
  <si>
    <t>Доска "150" ( меловая )
h=100</t>
  </si>
  <si>
    <t>30 Ф - 200 р</t>
  </si>
  <si>
    <t>Доска "200" ( меловая )
h=100</t>
  </si>
  <si>
    <t>30 Ф1 - 150 р</t>
  </si>
  <si>
    <t>Доска "150" ( меловая )
h=120</t>
  </si>
  <si>
    <t>30 Ф1 - 170 р</t>
  </si>
  <si>
    <t>Доска "170" ( меловая )
h=120</t>
  </si>
  <si>
    <t>30 Ф1 - 200 р</t>
  </si>
  <si>
    <t>Доска "200" ( меловая )
h=120</t>
  </si>
  <si>
    <t>Синяя (магнитно-меловая)</t>
  </si>
  <si>
    <t>30М-75син</t>
  </si>
  <si>
    <t>30М-120син</t>
  </si>
  <si>
    <t>30М-150син</t>
  </si>
  <si>
    <t>30М-200син</t>
  </si>
  <si>
    <t>Черная (магнитно-меловая)</t>
  </si>
  <si>
    <t>30 Ч - 75</t>
  </si>
  <si>
    <t>30 Ч - 120</t>
  </si>
  <si>
    <t>30 Ч - 150</t>
  </si>
  <si>
    <t>30 Ч - 200</t>
  </si>
  <si>
    <t>30 Ч1 - 150</t>
  </si>
  <si>
    <t>30 Ч1 - 170</t>
  </si>
  <si>
    <t>30 Ч1 - 200</t>
  </si>
  <si>
    <t>30 Чч * 50</t>
  </si>
  <si>
    <t>Доска "50" ( меловая )
h=60</t>
  </si>
  <si>
    <t>30 Чч * 60х90</t>
  </si>
  <si>
    <t>Доска "90" ( меловая )
h=60</t>
  </si>
  <si>
    <t>30 Чч * 90х120</t>
  </si>
  <si>
    <t>Доска "120" ( меловая )
h=90</t>
  </si>
  <si>
    <t>30 Чч * 60</t>
  </si>
  <si>
    <t>Доска "60" ( меловая )
h=100</t>
  </si>
  <si>
    <t>30 Чч * 75</t>
  </si>
  <si>
    <t>30 Чч * 120</t>
  </si>
  <si>
    <t>30 Чч * 150</t>
  </si>
  <si>
    <t>30 ДЭ - 225 Мл</t>
  </si>
  <si>
    <t>Доска "ДЭ * 225л"
( мел,фломастер,комбинир )
h=100</t>
  </si>
  <si>
    <t>30 ДЭ - 225 Фл</t>
  </si>
  <si>
    <t>30 ДЭ - 225 Кл</t>
  </si>
  <si>
    <t>30 ДЭ - 225 Мпр</t>
  </si>
  <si>
    <t>Доска "ДЭ * 225пр"
( мел,фломастер,комбинир )
h=100</t>
  </si>
  <si>
    <t>30 ДЭ - 225 Фпр</t>
  </si>
  <si>
    <t>30 ДЭ - 225 Кпр</t>
  </si>
  <si>
    <t>30 ДЭ - 255 Мл</t>
  </si>
  <si>
    <t>Доска "ДЭ * 255л"
( мел,фломастер,комбинир )
h=100</t>
  </si>
  <si>
    <t>30 ДЭ - 255 Фл</t>
  </si>
  <si>
    <t>30 ДЭ - 255 Кл</t>
  </si>
  <si>
    <t>85 х 170</t>
  </si>
  <si>
    <t>30 ДЭ - 255 Мпр</t>
  </si>
  <si>
    <t>Доска "ДЭ * 255пр"
( мел,фломастер,комбинир )
h=100</t>
  </si>
  <si>
    <t>30 ДЭ - 255 Фпр</t>
  </si>
  <si>
    <t>30 ДЭ - 255 Кпр</t>
  </si>
  <si>
    <t>170 х 85</t>
  </si>
  <si>
    <t>30 ДЭ1 - 225 Мл</t>
  </si>
  <si>
    <t>Доска "ДЭ1 * 225л"
( мел,фломастер,комбинир )
h=120</t>
  </si>
  <si>
    <t>30 ДЭ1 - 225 Фл</t>
  </si>
  <si>
    <t>30 ДЭ1 - 225 Кл</t>
  </si>
  <si>
    <t>30 ДЭ1 - 225 Мпр</t>
  </si>
  <si>
    <t>Доска "ДЭ1 * 225пр"
( мел,фломастер,комбинир )
h=120</t>
  </si>
  <si>
    <t>30 ДЭ1 - 225 Фпр</t>
  </si>
  <si>
    <t>30 ДЭ1 - 225 Кпр</t>
  </si>
  <si>
    <t>30 ДЭ1 - 255 Мл</t>
  </si>
  <si>
    <t>Доска "ДЭ1 * 255л"
( мел,фломастер,комбинир )
h=120</t>
  </si>
  <si>
    <t>30 ДЭ1 - 255 Фл</t>
  </si>
  <si>
    <t>30 ДЭ1 - 255 Кл</t>
  </si>
  <si>
    <t>30 ДЭ1 - 255 Мпр</t>
  </si>
  <si>
    <t>Доска "ДЭ1 * 255пр"
( мел,фломастер,комбинир )
h=120</t>
  </si>
  <si>
    <t>30 ДЭ1 - 255 Фпр</t>
  </si>
  <si>
    <t>30 ДЭ1 - 255 Кпр</t>
  </si>
  <si>
    <t>Раздвижная система досок
для размещения интерактивной доски, 
либо для выведения изображения проектором</t>
  </si>
  <si>
    <t>I вариант - 5 рабочих поверхностей (в т.ч. 2 подвижные)</t>
  </si>
  <si>
    <t>30 РСД I - 300 ФМК</t>
  </si>
  <si>
    <t>Доска настенная раздвижная на рельсах для проекции
Размер центральной части
H=100см L=150см
Диагональ=180,3см = 71,0'' дюйм</t>
  </si>
  <si>
    <t>30 РСД I - 340 ФМК</t>
  </si>
  <si>
    <t>Доска настенная раздвижная на рельсах для проекции
Размер центральной части
H=100 L=170
Диагональ=197,2см = 77,6'' дюйм</t>
  </si>
  <si>
    <t>30 РСД I - 400 ФМК</t>
  </si>
  <si>
    <t>Доска настенная раздвижная на рельсах для проекции
Размер центральной части
H=100 L=200
Диагональ=223,6см = 88,0'' дюйм</t>
  </si>
  <si>
    <t>30 РСД I 1 - 300 ФМК</t>
  </si>
  <si>
    <t>Доска настенная раздвижная на рельсах для проекции
Размер центральной части
H=120см L=150см
Диагональ=192,1см = 75,6'' дюйм</t>
  </si>
  <si>
    <t>30 РСД I 1 - 340 ФМК</t>
  </si>
  <si>
    <t>Доска настенная раздвижная на рельсах для проекции
Размер центральной части
H=120 L=170
Диагональ=208,1см = 81,9'' дюйм</t>
  </si>
  <si>
    <t>30 РСД I 1 - 400 ФМК</t>
  </si>
  <si>
    <t>Доска настенная раздвижная на рельсах для проекции
Размер центральной части
H=120 L=200
Диагональ=233,2см = 91,8'' дюйм</t>
  </si>
  <si>
    <t>Высота 150 см</t>
  </si>
  <si>
    <t>30 РСД I 2 - 300 ФМК</t>
  </si>
  <si>
    <t>Доска настенная раздвижная на рельсах для проекции
Размер центральной части
H=150см L=150см
Диагональ=212,1см = 83,5'' дюйм</t>
  </si>
  <si>
    <t>30 РСД I 2 - 340 ФМК</t>
  </si>
  <si>
    <t>Доска настенная раздвижная на рельсах для проекции
Размер центральной части
H=150 L=170
Диагональ=226,7см = 89,3'' дюйм</t>
  </si>
  <si>
    <t>30 РСД I 2 - 400 ФМК</t>
  </si>
  <si>
    <t>Доска настенная раздвижная на рельсах для проекции
Размер центральной части
H=150 L=200
Диагональ=250,0см = 98,40'' дюйм</t>
  </si>
  <si>
    <t>II вариант - 7 рабочих поверхностей (в т.ч. 4 подвижные)</t>
  </si>
  <si>
    <t>30 РСД II - 300 ФМК</t>
  </si>
  <si>
    <t>30 РСД II - 340 ФМК</t>
  </si>
  <si>
    <t>30 РСД II - 400 ФМК</t>
  </si>
  <si>
    <t>30 РСД II 1 - 300 ФМК</t>
  </si>
  <si>
    <t>30 РСД II 1 - 340 ФМК</t>
  </si>
  <si>
    <t>30 РСД II 1 - 400 ФМК</t>
  </si>
  <si>
    <t>30 РСД II 2 - 300 ФМК</t>
  </si>
  <si>
    <t>30 РСД II 2 - 340 ФМК</t>
  </si>
  <si>
    <t>30 РСД II 2 - 400 ФМК</t>
  </si>
  <si>
    <t>III вариант - 4 рабочих поверхностей без центральной доски (в т.ч. 2 подвижные)</t>
  </si>
  <si>
    <t>30 РСД III - 300 ФМК</t>
  </si>
  <si>
    <t>30 РСД III - 340 ФМК</t>
  </si>
  <si>
    <t>30 РСД III - 400 ФМК</t>
  </si>
  <si>
    <t>30 РСД III 1 - 300 ФМК</t>
  </si>
  <si>
    <t>30 РСД III 1 - 340 ФМК</t>
  </si>
  <si>
    <t>30 РСД III 1 - 400 ФМК</t>
  </si>
  <si>
    <t>30 РСД III 2 - 300 ФМК</t>
  </si>
  <si>
    <t>30 РСД III 2 - 340 ФМК</t>
  </si>
  <si>
    <t>30 РСД III 2 - 400 ФМК</t>
  </si>
  <si>
    <t>IV вариант - 6 рабочих поверхностей  без центральной доски (в т.ч. 4 подвижные)</t>
  </si>
  <si>
    <t>30 РСД IV - 300 ФМК</t>
  </si>
  <si>
    <t>30 РСД IV - 340 ФМК</t>
  </si>
  <si>
    <t>30 РСД IV - 400 ФМК</t>
  </si>
  <si>
    <t>30 РСД IV 1 - 300 ФМК</t>
  </si>
  <si>
    <t>30 РСД IV 1 - 340 ФМК</t>
  </si>
  <si>
    <t>30 РСД IV 1 - 400 ФМК</t>
  </si>
  <si>
    <t>30 РСД IV 2 - 300 ФМК</t>
  </si>
  <si>
    <t>30 РСД IV 2 - 340 ФМК</t>
  </si>
  <si>
    <t>30 РСД IV 2 - 400 ФМК</t>
  </si>
  <si>
    <t>Доска  для интерактивной доски</t>
  </si>
  <si>
    <t>30 ДНД</t>
  </si>
  <si>
    <t>Доска магнитно-меловая для интерактивной доски</t>
  </si>
  <si>
    <t>127х</t>
  </si>
  <si>
    <t>х9,5</t>
  </si>
  <si>
    <t>30 ТЭ75 - 200 М</t>
  </si>
  <si>
    <t>Доска ТЭ75 - 200
( мел,фломастер, комбинир )
h=100</t>
  </si>
  <si>
    <t>30 ТЭ75 - 200 Ф</t>
  </si>
  <si>
    <t>30 ТЭ75 - 200 К</t>
  </si>
  <si>
    <t>30 ТЭ - 200 М</t>
  </si>
  <si>
    <t>30 ТЭ -200 Ф</t>
  </si>
  <si>
    <t>30 ТЭ - 200 К</t>
  </si>
  <si>
    <t>30 ТЭ - 300 М</t>
  </si>
  <si>
    <t>30 ТЭ - 300 Ф</t>
  </si>
  <si>
    <t>30 ТЭ - 300 К</t>
  </si>
  <si>
    <t>30 ТЭ - 340 М</t>
  </si>
  <si>
    <t>Доска "ТЭ - 340"
( мел,фломастер,комбинир )
h=100</t>
  </si>
  <si>
    <t>30 ТЭ - 340 Ф</t>
  </si>
  <si>
    <t>30 ТЭ - 340 К</t>
  </si>
  <si>
    <t>85 х 170 х 85</t>
  </si>
  <si>
    <t>30 ТЭ - 350 М</t>
  </si>
  <si>
    <t>Доска "ТЭ - 350"
( мел,фломастер,комбинир )
h=100</t>
  </si>
  <si>
    <t>30 ТЭ - 350 Ф</t>
  </si>
  <si>
    <t>30 ТЭ - 350 К</t>
  </si>
  <si>
    <t>87 х 175 х 87</t>
  </si>
  <si>
    <t>30 ТЭ - 400 М</t>
  </si>
  <si>
    <t>Доска "ТЭ - 400"
( мел,фломастер,комбинир )
h=100</t>
  </si>
  <si>
    <t>30 ТЭ - 400 Ф</t>
  </si>
  <si>
    <t>30 ТЭ - 400 К</t>
  </si>
  <si>
    <t>100 х 200 х 100</t>
  </si>
  <si>
    <t>30 ТЭ - 500 М</t>
  </si>
  <si>
    <t>Доска "ТЭ - 500"
( мел,фломастер,комбинир )
h=100</t>
  </si>
  <si>
    <t>30 ТЭ - 500 Ф</t>
  </si>
  <si>
    <t>30 ТЭ - 500 К</t>
  </si>
  <si>
    <t>125 х 250 х 125</t>
  </si>
  <si>
    <t>30 ТЭ1 - 300 М</t>
  </si>
  <si>
    <t>30 ТЭ1 - 300 Ф</t>
  </si>
  <si>
    <t>30 ТЭ1 -300 К</t>
  </si>
  <si>
    <t>30 ТЭ1 - 340 М</t>
  </si>
  <si>
    <t>Доска "ТЭ1 - 340"
( мел,фломастер,комбинир )
h=120</t>
  </si>
  <si>
    <t>30 ТЭ1 - 340 Ф</t>
  </si>
  <si>
    <t>30 ТЭ1 - 340 К</t>
  </si>
  <si>
    <t>30 ТЭ1 - 350 М</t>
  </si>
  <si>
    <t>Доска "ТЭ1 - 350"
( мел,фломастер,комбинир )
h=120</t>
  </si>
  <si>
    <t>30 ТЭ1 - 350 Ф</t>
  </si>
  <si>
    <t>30 ТЭ1 - 350 К</t>
  </si>
  <si>
    <t>30 ТЭ1 - 400 М</t>
  </si>
  <si>
    <t>Доска "ТЭ1 - 400"
( мел,фломастер,комбинир )
h=120</t>
  </si>
  <si>
    <t>30 ТЭ1 - 400 Ф</t>
  </si>
  <si>
    <t>30 ТЭ1 - 400 К</t>
  </si>
  <si>
    <t>30 ТЭ1 - 500 М</t>
  </si>
  <si>
    <t>Доска "ТЭ1 - 500"
( мел,фломастер,комбинир )
h=120</t>
  </si>
  <si>
    <t>30 ТЭ1 - 500 Ф</t>
  </si>
  <si>
    <t>30 ТЭ1 - 500 К</t>
  </si>
  <si>
    <t>30 ПЭ * 300 М</t>
  </si>
  <si>
    <t>Доска "ПЭ * 300"
( мел,фломастер,комбинир )
h=100</t>
  </si>
  <si>
    <t>30 ПЭ * 300 Ф</t>
  </si>
  <si>
    <t>30 ПЭ * 300 К</t>
  </si>
  <si>
    <t>30 ПЭ * 340 М</t>
  </si>
  <si>
    <t>Доска "ПЭ * 340"
( мел,фломастер,комбинир )
h=100</t>
  </si>
  <si>
    <t>30 ПЭ * 340 Ф</t>
  </si>
  <si>
    <t>30 ПЭ * 340 К</t>
  </si>
  <si>
    <t>30 ПЭ * 350 М</t>
  </si>
  <si>
    <t>Доска "ПЭ * 350"
( мел,фломастер,комбинир )
h=100</t>
  </si>
  <si>
    <t>30 ПЭ * 350 Ф</t>
  </si>
  <si>
    <t>30 ПЭ * 350 К</t>
  </si>
  <si>
    <t>30 ПЭ * 400 М</t>
  </si>
  <si>
    <t>Доска "ПЭ * 400"
( мел,фломастер,комбинир )
h=100</t>
  </si>
  <si>
    <t>30 ПЭ * 400 Ф</t>
  </si>
  <si>
    <t>30 ПЭ * 400 К</t>
  </si>
  <si>
    <t>30 ПЭ * 500 М</t>
  </si>
  <si>
    <t>Доска "ПЭ * 500"
( мел,фломастер,комбинир )
h=100</t>
  </si>
  <si>
    <t>30 ПЭ * 500 Ф</t>
  </si>
  <si>
    <t>30 ПЭ * 500 К</t>
  </si>
  <si>
    <t>30 ПЭ1 * 300 М</t>
  </si>
  <si>
    <t>Доска "ПЭ1 * 300"
( мел,фломастер,комбинир )
h=120</t>
  </si>
  <si>
    <t>30 ПЭ1 * 300 Ф</t>
  </si>
  <si>
    <t>30 ПЭ1 * 300 К</t>
  </si>
  <si>
    <t>30 ПЭ1 * 340 М</t>
  </si>
  <si>
    <t>Доска "ПЭ1 * 340"
( мел,фломастер,комбинир )
h=120</t>
  </si>
  <si>
    <t>30 ПЭ1 * 340 Ф</t>
  </si>
  <si>
    <t>30 ПЭ1 * 340 К</t>
  </si>
  <si>
    <t>30 ПЭ1 * 350 М</t>
  </si>
  <si>
    <t>Доска "ПЭ1 * 350"
( мел,фломастер,комбинир )
h=120</t>
  </si>
  <si>
    <t>30 ПЭ1 * 350 Ф</t>
  </si>
  <si>
    <t>30 ПЭ1 * 350 К</t>
  </si>
  <si>
    <t>30 ПЭ1 * 400 М</t>
  </si>
  <si>
    <t>Доска "ПЭ1 * 400"
( мел,фломастер,комбинир )
h=120</t>
  </si>
  <si>
    <t>30 ПЭ1 * 400 Ф</t>
  </si>
  <si>
    <t>30 ПЭ1 * 400 К</t>
  </si>
  <si>
    <t>30 ПЭ1 * 500 М</t>
  </si>
  <si>
    <t>Доска "ПЭ1 * 500"
( мел,фломастер,комбинир )
h=120</t>
  </si>
  <si>
    <t>30 ПЭ1 * 500 Ф</t>
  </si>
  <si>
    <t>30 ПЭ1 * 500 К</t>
  </si>
  <si>
    <t>30 П - 70</t>
  </si>
  <si>
    <t>30 П - 60х90</t>
  </si>
  <si>
    <t>30 П - 90х120</t>
  </si>
  <si>
    <t>30 П - 60</t>
  </si>
  <si>
    <t>30 П - 120</t>
  </si>
  <si>
    <t>30 П - 150</t>
  </si>
  <si>
    <t>30 П - 180</t>
  </si>
  <si>
    <t>Доска пробковая   П - 180</t>
  </si>
  <si>
    <t>30 П - 200</t>
  </si>
  <si>
    <t>Доска пробковая   П - 200</t>
  </si>
  <si>
    <t>Доска  пробковая с перфорацией</t>
  </si>
  <si>
    <t>30 ПП - 70</t>
  </si>
  <si>
    <t>Доска пробковая с перфорацией
ПП - 70</t>
  </si>
  <si>
    <t>30 ПП - 60х90</t>
  </si>
  <si>
    <t>Доска пробковая с перфорацией
ПП - 60х90</t>
  </si>
  <si>
    <t>30 ПП - 90х120</t>
  </si>
  <si>
    <t>Доска пробковая с перфорацией
ПП - 90х120</t>
  </si>
  <si>
    <t>30 ПП - 60</t>
  </si>
  <si>
    <t>Доска пробковая с перфорацией
ПП - 60</t>
  </si>
  <si>
    <t>30 ПП - 120</t>
  </si>
  <si>
    <t>Доска пробковая с перфорацией
ПП - 120</t>
  </si>
  <si>
    <t>30 ПП - 150</t>
  </si>
  <si>
    <t>Доска пробковая с перфорацией
ПП - 150</t>
  </si>
  <si>
    <t>30 ПП - 180</t>
  </si>
  <si>
    <t>Доска пробковая с перфорацией
ПП - 180</t>
  </si>
  <si>
    <t>30 ПП - 200</t>
  </si>
  <si>
    <t>Доска пробковая с перфорацией
ПП - 200</t>
  </si>
  <si>
    <t>Доска  ИНФОРМАЦИОННАЯ с перфорацией</t>
  </si>
  <si>
    <t>30 ИП - 70</t>
  </si>
  <si>
    <t>Доска информационная с перфорацией ПП - 70</t>
  </si>
  <si>
    <t>30 ИП - 60х90</t>
  </si>
  <si>
    <t>Доска информационная с перфорацией ПП - 60х90</t>
  </si>
  <si>
    <t>30 ИП - 90х120</t>
  </si>
  <si>
    <t>Доска информационная с перфорацией ПП - 90х120</t>
  </si>
  <si>
    <t>30 ИП - 60</t>
  </si>
  <si>
    <t>Доска информационная с перфорацией ПП - 60</t>
  </si>
  <si>
    <t>30 ИП - 120</t>
  </si>
  <si>
    <t>Доска информационная с перфорацией ПП - 120</t>
  </si>
  <si>
    <t>30 ИП - 150</t>
  </si>
  <si>
    <t>Доска информационная с перфорацией ПП - 150</t>
  </si>
  <si>
    <t>30 ИП - 180</t>
  </si>
  <si>
    <t>Доска информационная с перфорацией ПП - 180</t>
  </si>
  <si>
    <t>30 ИП - 200</t>
  </si>
  <si>
    <t>Доска информационная с перфорацией ПП - 200</t>
  </si>
  <si>
    <t>Поворотная</t>
  </si>
  <si>
    <t>30 ПО - 150 П</t>
  </si>
  <si>
    <t>Доска "ПО - 150" ( пробка )
h=100</t>
  </si>
  <si>
    <t>30 ПО - 180 П</t>
  </si>
  <si>
    <t>Доска "ПО - 180" ( пробка )
h=100</t>
  </si>
  <si>
    <t>30 ПО - 200 П</t>
  </si>
  <si>
    <t>Доска "ПО - 200" ( пробка )
h=100</t>
  </si>
  <si>
    <t>Доска пробковая в чёрном металлическом профиле</t>
  </si>
  <si>
    <t>30 Пч * 60х90</t>
  </si>
  <si>
    <t>Доска  пробковая  "60х90"
h=60</t>
  </si>
  <si>
    <t>30 Пч * 90х120</t>
  </si>
  <si>
    <t>Доска  пробковая  "90х120"
h=90</t>
  </si>
  <si>
    <t>30 Пч * 60</t>
  </si>
  <si>
    <t>Доска пробковая  "100х60"
h=100</t>
  </si>
  <si>
    <t>30 Пч * 150</t>
  </si>
  <si>
    <t>Доска  пробковая  "100х150"
h=100</t>
  </si>
  <si>
    <t>Доска  "ЛОФТ" в чёрном метлалическом профиле</t>
  </si>
  <si>
    <t>30 Лч * 60х90</t>
  </si>
  <si>
    <t>Доска  ЛОФТ   "60х90"
h=60</t>
  </si>
  <si>
    <t>30 Лч * 90х120</t>
  </si>
  <si>
    <t>Доска  ЛОФТ   "90х120"
h=90</t>
  </si>
  <si>
    <t>30 Лч * 60</t>
  </si>
  <si>
    <t>Доска  ЛОФТ  "100х60"
h=100</t>
  </si>
  <si>
    <t>30 Лч * 150</t>
  </si>
  <si>
    <t>Доска  ЛОФТ  "100х150"
h=100</t>
  </si>
  <si>
    <t>30 Т - 70 сер</t>
  </si>
  <si>
    <t>Доска текстильная   Т * 70 (цвет серый)</t>
  </si>
  <si>
    <t>30 Т - 70 син</t>
  </si>
  <si>
    <t>Доска текстильная   Т * 70 (цвет синий)</t>
  </si>
  <si>
    <t>30 Т - 60х90 сер</t>
  </si>
  <si>
    <t>30 Т - 60х90 син</t>
  </si>
  <si>
    <t>30 Т - 90х120 сер</t>
  </si>
  <si>
    <t>30 Т - 90х120 син</t>
  </si>
  <si>
    <t>30 Т - 60 сер</t>
  </si>
  <si>
    <t>30 Т - 60 син</t>
  </si>
  <si>
    <t>30 Т - 120 сер</t>
  </si>
  <si>
    <t>Доска текстильная   Т * 120 (цвет серый)</t>
  </si>
  <si>
    <t>30 Т - 120 син</t>
  </si>
  <si>
    <t>30 Т - 150 сер</t>
  </si>
  <si>
    <t>Доска текстильная   Т * 150 (цвет серый)</t>
  </si>
  <si>
    <t>30 Т - 150 син</t>
  </si>
  <si>
    <t>30 Т - 180 сер</t>
  </si>
  <si>
    <t>Доска текстильная   Т * 180 (цвет серый)</t>
  </si>
  <si>
    <t>30 Т - 180 син</t>
  </si>
  <si>
    <t>Доска текстильная   Т - 180 (цвет синий)</t>
  </si>
  <si>
    <t>30 Т - 200 сер</t>
  </si>
  <si>
    <t>Доска текстильная   Т * 200 (цвет серый)</t>
  </si>
  <si>
    <t>30 Т - 200 син</t>
  </si>
  <si>
    <t>Доска текстильная   Т - 200 (цвет синий)</t>
  </si>
  <si>
    <t>30 Т1 - 180 сер</t>
  </si>
  <si>
    <t>Доска текстильная   Т1 * 180 (цвет серый)
h=120</t>
  </si>
  <si>
    <t>30 Т1 - 180 син</t>
  </si>
  <si>
    <t>Доска текстильная   Т1 - 180 (цвет синий)
h=120</t>
  </si>
  <si>
    <t>30 Т1 - 200 сер</t>
  </si>
  <si>
    <t>Доска текстильная   Т1 * 200 (цвет серый)
h=120</t>
  </si>
  <si>
    <t>30 Т1 - 200 син</t>
  </si>
  <si>
    <t>Доска текстильная   Т1 - 200 (цвет синий)
h=120</t>
  </si>
  <si>
    <t>30 ПО - 60 х 90 М</t>
  </si>
  <si>
    <t>30 ПО - 60 х 90 Ф</t>
  </si>
  <si>
    <t>30 ПО - 60 х 90 К</t>
  </si>
  <si>
    <t>30 ПО - 90 х 120 М</t>
  </si>
  <si>
    <t>30 ПО - 90 х 120 Ф</t>
  </si>
  <si>
    <t>30 ПО - 90 х 120 К</t>
  </si>
  <si>
    <t>30 ПО - 75 х 100 М</t>
  </si>
  <si>
    <t>30 ПО - 75 х 100 Ф</t>
  </si>
  <si>
    <t>30 ПО - 75 х 100 К</t>
  </si>
  <si>
    <t>30 ПО - 75 х 100 Мд</t>
  </si>
  <si>
    <t>30 ПО - 75 х 100 Фд</t>
  </si>
  <si>
    <t>30 ПО - 75 х 100 Кд</t>
  </si>
  <si>
    <t>30 ПО - 75 М</t>
  </si>
  <si>
    <t>30 ПО - 75 Ф</t>
  </si>
  <si>
    <t>30 ПО - 75 К</t>
  </si>
  <si>
    <t>30 ПО - 120 М</t>
  </si>
  <si>
    <t>30 ПО - 120 Ф</t>
  </si>
  <si>
    <t>30 ПО - 120 К</t>
  </si>
  <si>
    <t>30 ПО - 150 М</t>
  </si>
  <si>
    <t>Доска "ПО - 150"
( мел,фломастер,комбинир )
h=100</t>
  </si>
  <si>
    <t>30 ПО - 150 Ф</t>
  </si>
  <si>
    <t>30 ПО - 150 К</t>
  </si>
  <si>
    <t>30 ПО - 180 М</t>
  </si>
  <si>
    <t>Доска "ПО - 180"
( мел,фломастер,комбинир )
h=100</t>
  </si>
  <si>
    <t>30 ПО - 180 Ф</t>
  </si>
  <si>
    <t>30 ПО - 180 К</t>
  </si>
  <si>
    <t>30 ПО1 - 150 М</t>
  </si>
  <si>
    <t>Доска "ПО1 - 150"
( мел,фломастер,комбинир )
h=120</t>
  </si>
  <si>
    <t>30 ПО1 -  150 Ф</t>
  </si>
  <si>
    <t>30 ПО1 - 150 К</t>
  </si>
  <si>
    <t>30 ПО1 - 180 М</t>
  </si>
  <si>
    <t>Доска "ПО1 - 180"
( мел,фломастер,комбинир )
h=120</t>
  </si>
  <si>
    <t>30 ПО1 - 180 Ф</t>
  </si>
  <si>
    <t>30 ПО1 - 180 К</t>
  </si>
  <si>
    <t>30 ПО1 - 200 М</t>
  </si>
  <si>
    <t>Доска "ПО1 - 200"
( мел,фломастер,комбинир )
h=120</t>
  </si>
  <si>
    <t>30 ПО1 - 200 Ф</t>
  </si>
  <si>
    <t>30 ПО1 - 200 К</t>
  </si>
  <si>
    <t>30 ПО2 - 200 М</t>
  </si>
  <si>
    <t>Доска "ПО2 - 200"
( мел,фломастер,комбинир )
h=150</t>
  </si>
  <si>
    <t>30 ПО2 - 200 Ф</t>
  </si>
  <si>
    <t>30 ПО2 - 200 К</t>
  </si>
  <si>
    <t>Поворотная Черная (магнитно-меловая) в черном Металлиическом профиле (double black)</t>
  </si>
  <si>
    <t>30 ПОч * 150 Ч</t>
  </si>
  <si>
    <t>Доска "ПО * 150" ( меловая )
h=100</t>
  </si>
  <si>
    <t>Поворотная магнитная доска с выдвижными планками</t>
  </si>
  <si>
    <t>30 ПО - 150 Мп</t>
  </si>
  <si>
    <t>Доска "ПО1 - 150"
( мел,фломастер,комбинир )
h=100</t>
  </si>
  <si>
    <t>30 ПО - 150 Фп</t>
  </si>
  <si>
    <t>30 ПО - 150 Кп</t>
  </si>
  <si>
    <t>30 ПО1 - 150 Мп</t>
  </si>
  <si>
    <t>30 ПО1 - 150 Фп</t>
  </si>
  <si>
    <t>30 ПО1 - 150 Кп</t>
  </si>
  <si>
    <t>ФЛИПЧАРТЫ</t>
  </si>
  <si>
    <t>Флипчарты на роликах</t>
  </si>
  <si>
    <t>30 ФЛИПрп</t>
  </si>
  <si>
    <t>Флипчарт магнитно-маркерный на роликах с выдвижными планками</t>
  </si>
  <si>
    <t>30 ФЛИПр</t>
  </si>
  <si>
    <t xml:space="preserve">Флипчарт магнитно-маркерный на роликах </t>
  </si>
  <si>
    <t>Флипчарты на треноге</t>
  </si>
  <si>
    <t>30 ФЛИПтп</t>
  </si>
  <si>
    <t>Флипчарт магнитно-маркерный на треноге с выдвижными планками</t>
  </si>
  <si>
    <t>30 ФЛИПт</t>
  </si>
  <si>
    <t>Флипчарт магнитно-маркерный на треноге</t>
  </si>
  <si>
    <t>Флипчарты на роликах Черный (магнитно-меловая) в черном Металлиическом профиле (double black)</t>
  </si>
  <si>
    <t>30 ФЛИПрч-Ч</t>
  </si>
  <si>
    <t xml:space="preserve">Флипчарт магнитно-меловой чёрный в черном профиле на роликах </t>
  </si>
  <si>
    <t>30 МБ1 - 50 М</t>
  </si>
  <si>
    <t>30 МБ1 - 50 Ф</t>
  </si>
  <si>
    <t>30 МБ1 - 70 М</t>
  </si>
  <si>
    <t>30 МБ1 - 70 Ф</t>
  </si>
  <si>
    <t>30 МБ2 - 50 М</t>
  </si>
  <si>
    <t>30 МБ2 - 50 Ф</t>
  </si>
  <si>
    <t>30 МБ2 - 50 К</t>
  </si>
  <si>
    <t>30 МБ2 - 70 М</t>
  </si>
  <si>
    <t>30 МБ2 - 70 Ф</t>
  </si>
  <si>
    <t>30 МБ2 - 70 К</t>
  </si>
  <si>
    <t>30 МД2 - 50 М</t>
  </si>
  <si>
    <t>30 МД2 - 50 Ф</t>
  </si>
  <si>
    <t>30 МД2 - 50 К</t>
  </si>
  <si>
    <t>Государственные символы РФ 
(в рамке с отщёлкивающимся профилем)</t>
  </si>
  <si>
    <t>формат А4</t>
  </si>
  <si>
    <t>30 ГС-А4герб</t>
  </si>
  <si>
    <t>Гос-ный символ РФ Герб А4 21х30 ГС-А4герб</t>
  </si>
  <si>
    <t>30 ГС-А4гимн</t>
  </si>
  <si>
    <t>Гос-ный символ РФ Гимн А4 21х30 ГС-А4гимн</t>
  </si>
  <si>
    <t>30 ГС-А4флаг</t>
  </si>
  <si>
    <t>Гос-ный символ РФ Флаг А4 21х30 ГС-А4флаг</t>
  </si>
  <si>
    <t>30 ГС-А4президент</t>
  </si>
  <si>
    <t>Гос-ный символ РФ фото Президента А4 21х30 ГС-А4президент</t>
  </si>
  <si>
    <t>формат А3</t>
  </si>
  <si>
    <t>30 ГС-А3герб</t>
  </si>
  <si>
    <t>Гос-ный символ РФ Герб А3 30х42 ГС-А3герб</t>
  </si>
  <si>
    <t>30 ГС-А3гимн</t>
  </si>
  <si>
    <t>Гос-ный символ РФ Гимн А3 30х42 ГС-А3гимн</t>
  </si>
  <si>
    <t>30 ГС-А3флаг</t>
  </si>
  <si>
    <t>Гос-ный символ РФ Флаг А3 30х42 ГС-А3флаг</t>
  </si>
  <si>
    <t>30 ГС-А3президент</t>
  </si>
  <si>
    <t>Гос-ный символ РФ фото Президента А3 30х42 ГС-А3президент</t>
  </si>
  <si>
    <t>30 ГС-А3симв</t>
  </si>
  <si>
    <t>Гос-ные символы РФ (флаг,герб,гимн) А3 30х42 ГС-А3симв</t>
  </si>
  <si>
    <t>Стенд-рамка с отщёлкивающимся профилем</t>
  </si>
  <si>
    <t>30 Р-А4</t>
  </si>
  <si>
    <t>Стенд-рамка А4</t>
  </si>
  <si>
    <t>30 Р-А3</t>
  </si>
  <si>
    <t>Стенд-рамка А3</t>
  </si>
  <si>
    <t>30 Р-А2</t>
  </si>
  <si>
    <t>Стенд-рамка А2</t>
  </si>
  <si>
    <t>30 Р-50</t>
  </si>
  <si>
    <t>Стенд-рамка 50х70</t>
  </si>
  <si>
    <t>30 Р-70</t>
  </si>
  <si>
    <t>Стенд-рамка 100х70</t>
  </si>
  <si>
    <t>ДЕМОНСТРАЦИОННОЕ УСТРОЙСТВО</t>
  </si>
  <si>
    <t>Картотека</t>
  </si>
  <si>
    <t>Длина картотеки 2 метра</t>
  </si>
  <si>
    <t>30 Карт 2-10-10</t>
  </si>
  <si>
    <t>Картотека 2-10  (до 10 плакатов)</t>
  </si>
  <si>
    <t>30 Карт 2-20-20</t>
  </si>
  <si>
    <t>Картотека 2-20  (до 20 плакатов)</t>
  </si>
  <si>
    <t>30 Карт 2-30-30</t>
  </si>
  <si>
    <t>Картотека 2-30  (до 30 плакатов)</t>
  </si>
  <si>
    <t>30 Карт 2-40-40</t>
  </si>
  <si>
    <t>Картотека 2-40  (до 40 плакатов)</t>
  </si>
  <si>
    <t>Длина картотеки 3 метра</t>
  </si>
  <si>
    <t>30 Карт 3-10-10</t>
  </si>
  <si>
    <t>Картотека 3-10  (до 10 плакатов)</t>
  </si>
  <si>
    <t>30 Карт 3-20-20</t>
  </si>
  <si>
    <t>Картотека 3-20  (до 20 плакатов)</t>
  </si>
  <si>
    <t>30 Карт 3-30-30</t>
  </si>
  <si>
    <t>Картотека3-30  (до 30 плакатов)</t>
  </si>
  <si>
    <t>30 Карт 3-40-40</t>
  </si>
  <si>
    <t>Картотека 3-40  (до 40 плакатов)</t>
  </si>
  <si>
    <t>Длина картотеки 6 метров</t>
  </si>
  <si>
    <t>30 Карт 6-10-20</t>
  </si>
  <si>
    <t>Картотека 6-10  (до 20 плакатов)</t>
  </si>
  <si>
    <t>30 Карт 6-20-40</t>
  </si>
  <si>
    <t>Картотека 6-20 (до 40 плакатов)</t>
  </si>
  <si>
    <t>30 Карт 6-30-60</t>
  </si>
  <si>
    <t>Картотека 6-30  (до 60 плакатов)</t>
  </si>
  <si>
    <t>30 Карт 6-40-80</t>
  </si>
  <si>
    <t>Картотека 6-40  (до 80 плакатов)</t>
  </si>
  <si>
    <t>Система-Картотека</t>
  </si>
  <si>
    <t>30 СК-1</t>
  </si>
  <si>
    <t>Система-картотека 1</t>
  </si>
  <si>
    <t>30 СК-2</t>
  </si>
  <si>
    <t>Система-картотека 2</t>
  </si>
  <si>
    <t>30 СК-3</t>
  </si>
  <si>
    <t>Система-картотека 3</t>
  </si>
  <si>
    <t>30 СК-4</t>
  </si>
  <si>
    <t>Система-картотека 4</t>
  </si>
  <si>
    <t>30 СК-5</t>
  </si>
  <si>
    <t>Система-картотека 5</t>
  </si>
  <si>
    <t>30 СК-6</t>
  </si>
  <si>
    <t>Система-картотека 6</t>
  </si>
  <si>
    <t>Номенклатура</t>
  </si>
  <si>
    <t>10 М БЧ * 45х60</t>
  </si>
  <si>
    <t>Доска Super EcoBoard магнитно-меловая 1-элементная 45х60 (БелМП+ЧерУ) 10МБЧ*45х60</t>
  </si>
  <si>
    <t>ПО - 150 П</t>
  </si>
  <si>
    <t>Доска пробковая поворотная 100х150 (AL. П.) ПО-150П</t>
  </si>
  <si>
    <t>10 М СС * 45х60</t>
  </si>
  <si>
    <t>Доска Super EcoBoard магнитно-меловая 1-элементная 45х60 (СерМП+СерУ) 10МСС*45х60</t>
  </si>
  <si>
    <t>ПО - 180 П</t>
  </si>
  <si>
    <t>Доска пробковая поворотная 100х180 (AL. П.) ПО-180П</t>
  </si>
  <si>
    <t>10 М БЧ * 50х60</t>
  </si>
  <si>
    <t>Доска Super EcoBoard магнитно-меловая 1-элементная 50х60 (БелМП+ЧерУ) 10МБЧ*50х60</t>
  </si>
  <si>
    <t>ПО - 200 П</t>
  </si>
  <si>
    <t>Доска пробковая поворотная 100х200 (AL. П.) ПО-200П</t>
  </si>
  <si>
    <t>10 Ф СС * 50х60</t>
  </si>
  <si>
    <t>Доска Super EcoBoard магнитно-маркерная 1-элементная 50х60 (СерМП+СерУ) 10ФСС*50х60</t>
  </si>
  <si>
    <t>К - 90х120 (фп) уп</t>
  </si>
  <si>
    <t>Доска "90х120" КОМБИНИРОВАННАЯ
( фломастер+пробка )
h=90</t>
  </si>
  <si>
    <t>Доска магнитно-комбинированная (маркер+пробк) 1-элементная 90х120 в усил пр (Усил.П.) К-90х120(фп)уп</t>
  </si>
  <si>
    <t>10 М СС * 50х60</t>
  </si>
  <si>
    <t>Доска Super EcoBoard магнитно-меловая 1-элементная 50х60 (СерМП+СерУ) 10МСС*50х60</t>
  </si>
  <si>
    <t>10 М БЧ * 60х90</t>
  </si>
  <si>
    <t>Доска Super EcoBoard магнитно-меловая 1-элементная 60х90 (БелМП+ЧерУ) 10МБЧ*60х90</t>
  </si>
  <si>
    <t>10 М БЧ * 90х120</t>
  </si>
  <si>
    <t>Доска Super EcoBoard магнитно-меловая 1-элементная 90х120 (БелМП+ЧерУ) 10МБЧ*90х120</t>
  </si>
  <si>
    <t>10 М БЧ * 60</t>
  </si>
  <si>
    <t>Доска Super EcoBoard магнитно-меловая 1-элементная 100х60 (БелМП+ЧерУ) 10МБЧ*60</t>
  </si>
  <si>
    <t>10 М БЧ * 120</t>
  </si>
  <si>
    <t>Доска Super EcoBoard магнитно-меловая 1-элементная 100х120 (БелМП+ЧерУ) 10МБЧ*120</t>
  </si>
  <si>
    <t>10 М БЧ * 150</t>
  </si>
  <si>
    <t>Доска Super EcoBoard магнитно-меловая 1-элементная 100х150 (БелМП+ЧерУ) 10МБЧ*150</t>
  </si>
  <si>
    <t>10 СС Флип р *</t>
  </si>
  <si>
    <t>Флипчарт Super EcoBoard магнитно-маркерный на роликах 100х70 (СерМП+СерУ) 10ССФЛИПр*</t>
  </si>
  <si>
    <t>10 СС Флип т *</t>
  </si>
  <si>
    <t>Флипчарт Super EcoBoard магнитно-маркерный на треноге 100х70 (СерМП+СерУ) 10ССФЛИПт*</t>
  </si>
  <si>
    <t>10 БЧ МБ 2 * 50 М</t>
  </si>
  <si>
    <t>Мольберт-тренога Super EcoBoard магнитно-меловой 2-сторонний 50х70 (БелМП+ЧерУ) 10БЧМБ2*50М</t>
  </si>
  <si>
    <t>10 БЧ МБ 2 * 50 Ф</t>
  </si>
  <si>
    <t>Мольберт-тренога Super EcoBoard магнитно-маркерный 2-сторонний 50х70 (БелМП+ЧерУ) 10БЧМБ2*50Ф</t>
  </si>
  <si>
    <t>10 БЧ МБ 2 * 50 К</t>
  </si>
  <si>
    <t>Мольберт-тренога Super EcoBoard магнитно-комбинир (мел+маркер) 2-стор 50х70 (БелМП+ЧерУ) 10БЧМБ2*50К</t>
  </si>
  <si>
    <t>10 СС МБ 2 * 50 М</t>
  </si>
  <si>
    <t>Мольберт-тренога Super EcoBoard магнитно-меловой 2-сторонний 50х70 (СерМП+СерУ) 10ССМБ2*50М</t>
  </si>
  <si>
    <t>10 СС МБ 2 * 50 Ф</t>
  </si>
  <si>
    <t>Мольберт-тренога Super EcoBoard магнитно-маркерный 2-сторонний 50х70 (СерМП+СерУ) 10ССМБ2*50Ф</t>
  </si>
  <si>
    <t>10 СС МБ 2 * 50 К</t>
  </si>
  <si>
    <t>Мольберт-тренога Super EcoBoard магнитно-комбинир (мел+маркер) 2-стор 50х70 (СерМП+СерУ) 10ССМБ2*50К</t>
  </si>
  <si>
    <t>10 БЧ МБ 2 * 70 М</t>
  </si>
  <si>
    <t>Мольберт-тренога Super EcoBoard магнитно-меловой 2-сторонний 100х70 (БелМП+ЧерУ) 10БЧМБ2*70М</t>
  </si>
  <si>
    <t>10 БЧ МБ 2 * 70 Ф</t>
  </si>
  <si>
    <t>Мольберт-тренога Super EcoBoard магнитно-маркерный 2-сторонний 100х70 (БелМП+ЧерУ) 10БЧМБ2*70Ф</t>
  </si>
  <si>
    <t>10 БЧ МБ 2 * 70 К</t>
  </si>
  <si>
    <t>Мольберт-тренога Super EcoB магнитно-комбинир (мел+маркер) 2-стор 100х70 (БелМП+ЧерУ) 10БЧМБ2*70К</t>
  </si>
  <si>
    <t>10 СС МБ 2 * 70 М</t>
  </si>
  <si>
    <t>Мольберт-тренога Super EcoBoard магнитно-меловой 2-сторонний 100х70 (СерМП+СерУ) 10ССМБ2*70М</t>
  </si>
  <si>
    <t>10 СС МБ 2 * 70 Ф</t>
  </si>
  <si>
    <t>Мольберт-тренога Super EcoBoard магнитно-маркерный 2-сторонний 100х70 (СерМП+СерУ) 10ССМБ2*70Ф</t>
  </si>
  <si>
    <t>10 СС МБ 2 * 70 К</t>
  </si>
  <si>
    <t>Мольберт-тренога Super EcoB магнитно-комбинир (мел+маркер) 2-стор 100х70 (СерМП+СерУ) 10ССМБ2*70К</t>
  </si>
  <si>
    <t>10 БЧ МД 2 * 50 М</t>
  </si>
  <si>
    <t>Мольберт-домик Super EcoBoard магнитно-меловой 2-сторонний 75х50 (БелМП+ЧерУ) 10БЧМД2*50М</t>
  </si>
  <si>
    <t>10 БЧ МД 2 * 50 Ф</t>
  </si>
  <si>
    <t>Мольберт-домик Super EcoBoard магнитно-маркерный 2-сторонний 75х50 (БелМП+ЧерУ) 10БЧМД2*50Ф</t>
  </si>
  <si>
    <t>10 БЧ МД 2 * 50 К</t>
  </si>
  <si>
    <t>Мольберт-домик Super EcoBoard магнитно-комбинир (мел+маркер) 2-сторон 75х50 (БелМП+ЧерУ) 10БЧМД2*50К</t>
  </si>
  <si>
    <t>10 СС МД 2 * 50 М</t>
  </si>
  <si>
    <t>Мольберт-домик Super EcoBoard магнитно-меловой 2-сторонний 75х50 (СерМП+СерУ) 10ССМД2*50М</t>
  </si>
  <si>
    <t>10 СС МД 2 * 50 Ф</t>
  </si>
  <si>
    <t>Мольберт-домик Super EcoBoard магнитно-маркерный 2-сторонний 75х50 (СерМП+СерУ) 10ССМД2*50Ф</t>
  </si>
  <si>
    <t>10 СС МД 2 * 50 К</t>
  </si>
  <si>
    <t>Мольберт-домик Super EcoBoard магнитно-комбинир (мел+маркер) 2-сторон 75х50 (СерМП+СерУ) 10ССМД2*50К</t>
  </si>
  <si>
    <t>РСД I - 300 ФМК</t>
  </si>
  <si>
    <t>Раздвижная система досок магнитно-комбинированная (марк+мел) Вариант I 100х300 РСДI-300К</t>
  </si>
  <si>
    <t>РСД I - 340 ФМК</t>
  </si>
  <si>
    <t>-</t>
  </si>
  <si>
    <t>РСД I 1 - 300 ФМК</t>
  </si>
  <si>
    <t>Раздвижная система досок магнитно-комбинированная (марк+мел) Вариант I 120х300 РСДI1-300К</t>
  </si>
  <si>
    <t>РСД I 1 - 340 ФМК</t>
  </si>
  <si>
    <t>РСД I 1 - 400 ФМК</t>
  </si>
  <si>
    <t>РСД I 2 - 300 ФМК</t>
  </si>
  <si>
    <t>Раздвижная система досок магнитно-комбинированная (марк+мел) Вариант I 150х300 РСДI2-300К</t>
  </si>
  <si>
    <t>РСД I 2 - 340 ФМК</t>
  </si>
  <si>
    <t>Для РСД в 1С будут заведены только следующие размеры</t>
  </si>
  <si>
    <t>РСД I 2 - 400 ФМК</t>
  </si>
  <si>
    <t>100 х 300</t>
  </si>
  <si>
    <t>РСД I - 81х279 ФМК</t>
  </si>
  <si>
    <t>120 х 300</t>
  </si>
  <si>
    <t>РСД I - 93х323 ФМК</t>
  </si>
  <si>
    <t>150 х 300</t>
  </si>
  <si>
    <t>РСД I - 106х367 ФМК</t>
  </si>
  <si>
    <t>каждого варианта в комбинир испол-ии</t>
  </si>
  <si>
    <t>РСД I - 118х412 ФМК</t>
  </si>
  <si>
    <t>РСД II - 300 ФМК</t>
  </si>
  <si>
    <t>Раздвижная система досок магнитно-комбинированная (марк+мел) Вариант II 100х300 РСДII-300К</t>
  </si>
  <si>
    <t>РСД II - 340 ФМК</t>
  </si>
  <si>
    <t>РСД II - 400 ФМК</t>
  </si>
  <si>
    <t>РСД II 1 - 300 ФМК</t>
  </si>
  <si>
    <t>Раздвижная система досок магнитно-комбинированная (марк+мел) Вариант II 120х300 РСДII1-300К</t>
  </si>
  <si>
    <t>РСД II 1 - 340 ФМК</t>
  </si>
  <si>
    <t>РСД II 1 - 400 ФМК</t>
  </si>
  <si>
    <t>РСД II 2 - 300 ФМК</t>
  </si>
  <si>
    <t>Раздвижная система досок магнитно-комбинированная (марк+мел) Вариант II 150х300 РСДII2-300К</t>
  </si>
  <si>
    <t>РСД II - 81х279 ФМК</t>
  </si>
  <si>
    <t>РСД II - 93х323 ФМК</t>
  </si>
  <si>
    <t>РСД II - 106х367 ФМК</t>
  </si>
  <si>
    <t>РСД II - 118х412 ФМК</t>
  </si>
  <si>
    <t>РСД III - 300 ФМК</t>
  </si>
  <si>
    <t>Раздвижная система досок магнитно-комбинированная (марк+мел) Вариант III 100х300 РСДIII-300К</t>
  </si>
  <si>
    <t>РСД III - 400 ФМК</t>
  </si>
  <si>
    <t>РСД III 1 - 300 ФМК</t>
  </si>
  <si>
    <t>Раздвижная система досок магнитно-комбинированная (марк+мел) Вариант III 120х300 РСДIII1-300К</t>
  </si>
  <si>
    <t>РСД III 1 - 340 ФМК</t>
  </si>
  <si>
    <t>РСД III 2 - 300 ФМК</t>
  </si>
  <si>
    <t>Раздвижная система досок магнитно-комбинированная (марк+мел) Вариант III 150х300 РСДIII2-300К</t>
  </si>
  <si>
    <t>РСД III - 81х279 ФМК</t>
  </si>
  <si>
    <t>РСД III - 93х323 ФМК</t>
  </si>
  <si>
    <t>РСД III - 106х367 ФМК</t>
  </si>
  <si>
    <t>РСД III - 118х412 ФМК</t>
  </si>
  <si>
    <t>РСД IV - 300 ФМК</t>
  </si>
  <si>
    <t>Раздвижная система досок магнитно-комбинированная (марк+мел) Вариант IV 100х300 РСДIV-300К</t>
  </si>
  <si>
    <t>РСД IV - 340 ФМК</t>
  </si>
  <si>
    <t>РСД IV - 400 ФМК</t>
  </si>
  <si>
    <t>РСД IV 1 - 300 ФМК</t>
  </si>
  <si>
    <t>Раздвижная система досок магнитно-комбинированная (марк+мел) Вариант IV 120х300 РСДIV1-300К</t>
  </si>
  <si>
    <t>РСД IV 1 - 340 ФМК</t>
  </si>
  <si>
    <t>РСД IV 1 - 400 ФМК</t>
  </si>
  <si>
    <t>РСД IV 2 - 300 ФМК</t>
  </si>
  <si>
    <t>Раздвижная система досок магнитно-комбинированная (марк+мел) Вариант IV 150х300 РСДIV2-300К</t>
  </si>
  <si>
    <t>РСД IV 2 - 340 ФМК</t>
  </si>
  <si>
    <t>РСД IV 2 - 400 ФМК</t>
  </si>
  <si>
    <t>РСД IV - 81х279 ФМК</t>
  </si>
  <si>
    <t>РСД IV - 93х323 ФМК</t>
  </si>
  <si>
    <t>РСД IV - 106х367 ФМК</t>
  </si>
  <si>
    <t>РСД IV - 118х412 ФМК</t>
  </si>
  <si>
    <t>ПП - 60х90</t>
  </si>
  <si>
    <t>Доска пробка+перфорация 60х90 (AL. П.) ПП-60х90</t>
  </si>
  <si>
    <t>ПП - 90х120</t>
  </si>
  <si>
    <t>Доска пробка+перфорация 90х120 (AL. П.) ПП-90х120</t>
  </si>
  <si>
    <t>ПП - 60</t>
  </si>
  <si>
    <t>Доска пробка+перфорация 100х60 (AL. П.) ПП-60</t>
  </si>
  <si>
    <t>ПП - 120</t>
  </si>
  <si>
    <t>Доска пробка+перфорация 100х120 (AL. П.) ПП-120</t>
  </si>
  <si>
    <t>ПП - 150</t>
  </si>
  <si>
    <t>Доска пробка+перфорация 100х150 (AL. П.) ПП-150</t>
  </si>
  <si>
    <t>ПП - 180</t>
  </si>
  <si>
    <t>Доска пробка+перфорация 100х180 (AL. П.) ПП-180</t>
  </si>
  <si>
    <t>ПП - 200</t>
  </si>
  <si>
    <t>Доска пробка+перфорация 100х200 (AL. П.) ПП-200</t>
  </si>
  <si>
    <t>Т1 - 180 сер</t>
  </si>
  <si>
    <t>Доска текстильная (цвет серый) 120х180 (AL. П.) Т1-180сер</t>
  </si>
  <si>
    <t>Т1 - 180 син</t>
  </si>
  <si>
    <t>Доска текстильная (цвет синий) 120х180 (AL. П.) Т1-180син</t>
  </si>
  <si>
    <t>Т1 - 200 сер</t>
  </si>
  <si>
    <t>Доска текстильная (цвет серый) 120х200 (AL. П.) Т1-200сер</t>
  </si>
  <si>
    <t>Т1 - 200 син</t>
  </si>
  <si>
    <t>Доска текстильная (цвет синий) 120х200 (AL. П.) Т1-200син</t>
  </si>
  <si>
    <t>С0 * 45х45</t>
  </si>
  <si>
    <t>Доска стеклянная маркерная 45х45 прозрачная С0*45х45</t>
  </si>
  <si>
    <t>С0 * 40х60</t>
  </si>
  <si>
    <t>Доска стеклянная маркерная 40х60 прозрачная С0*40х60</t>
  </si>
  <si>
    <t>С0 * 100</t>
  </si>
  <si>
    <t>Доска стеклянная маркерная 100х100 прозрачная С0*100</t>
  </si>
  <si>
    <t>С * LED * 100</t>
  </si>
  <si>
    <t>Доска стеклянная интерактивная с LED подсветкой 100х100 С*LED*100</t>
  </si>
  <si>
    <t>Стенд</t>
  </si>
  <si>
    <t>ФМ-А4 К а</t>
  </si>
  <si>
    <t>не продавали / продаем. Товар не заводили</t>
  </si>
  <si>
    <t>ФМ - А3 К</t>
  </si>
  <si>
    <t>РМ-А4 К</t>
  </si>
  <si>
    <t>РМ-А4</t>
  </si>
  <si>
    <t>РМ-А3 К</t>
  </si>
  <si>
    <t>РМ-А3</t>
  </si>
  <si>
    <t>ПО-220</t>
  </si>
  <si>
    <t>данные позиции нужны для внутреннего использования</t>
  </si>
  <si>
    <t>ПО-240</t>
  </si>
  <si>
    <t>клиентам это не отпарляется</t>
  </si>
  <si>
    <t>ПО-250</t>
  </si>
  <si>
    <t>ПО-300</t>
  </si>
  <si>
    <t>ПО1-180</t>
  </si>
  <si>
    <t>ПО1-200</t>
  </si>
  <si>
    <t>ПО1-240</t>
  </si>
  <si>
    <t>ПО1-250</t>
  </si>
  <si>
    <t>ПО1-300</t>
  </si>
  <si>
    <t>ПО2-200</t>
  </si>
  <si>
    <t>ПО2-220</t>
  </si>
  <si>
    <t>Должно быть?!</t>
  </si>
  <si>
    <t>20МБ2 - 50 М</t>
  </si>
  <si>
    <t>Мольберт-тренога Eco Board магнитно-комбинированный (мел+марк) 2-сторонний 100х50 (AL.П) 20МБ2-50К</t>
  </si>
  <si>
    <t>Мольберт-тренога Eco Board магнитно-меловой 2-сторонний 100х50 (AL.П) 20МБ2-50М</t>
  </si>
  <si>
    <t>исправлено</t>
  </si>
  <si>
    <t>20МБ2 - 50 К</t>
  </si>
  <si>
    <t>верно</t>
  </si>
  <si>
    <t>ТЭ1 - 300 М</t>
  </si>
  <si>
    <t>Доска магнитно-комбинированная (мел+маркер) 3-элементная 120х300 (AL. П.) ТЭ1-300К</t>
  </si>
  <si>
    <t>Доска магнитно-меловая 3-элементная 120х300 (AL. П.) ТЭ1-300М</t>
  </si>
  <si>
    <t>ТЭ1 - 300 К</t>
  </si>
  <si>
    <t>ПЭ * 350 М</t>
  </si>
  <si>
    <t>Доска магнитно-меловая 5-элементная 100х350 (М. П.) ПЭ*350М</t>
  </si>
  <si>
    <t>ПЭ * 350 Ф</t>
  </si>
  <si>
    <t>Доска магнитно-маркерная 5-элементная 100х350 (М. П.) ПЭ*350Ф</t>
  </si>
  <si>
    <t>ПЭ * 350 К</t>
  </si>
  <si>
    <t>Доска магнитно-комбинированная (мел+маркер) 5-элементная 100х350 (М. П.) ПЭ*350К</t>
  </si>
  <si>
    <t>ПЭ * 400 М</t>
  </si>
  <si>
    <t>Доска магнитно-меловая 5-элементная 100х400 (М. П.) ПЭ*400М</t>
  </si>
  <si>
    <t>ПЭ * 400 Ф</t>
  </si>
  <si>
    <t>Доска магнитно-маркерная 5-элементная 100х400 (М. П.) ПЭ*400Ф</t>
  </si>
  <si>
    <t>ПЭ * 400 К</t>
  </si>
  <si>
    <t>Доска магнитно-комбинированная (мел+маркер) 5-элементная 100х400 (М. П.) ПЭ*400К</t>
  </si>
  <si>
    <t>ПЭ * 500 М</t>
  </si>
  <si>
    <t>Доска магнитно-меловая 5-элементная 100х500 (М. П.) ПЭ*500М</t>
  </si>
  <si>
    <t>ПЭ * 500 Ф</t>
  </si>
  <si>
    <t>Доска магнитно-маркерная 5-элементная 100х500 (М. П.) ПЭ*500Ф</t>
  </si>
  <si>
    <t>ПЭ * 500 К</t>
  </si>
  <si>
    <t>Доска магнитно-комбинированная (мел+маркер) 5-элементная 100х500 (М. П.) ПЭ*500К</t>
  </si>
  <si>
    <t>МБ2 - 70 М</t>
  </si>
  <si>
    <t>Мольберт-тренога магнитно-комбинированный (мел+маркер) 2-сторонний 100х70 (AL. П.) МБ2-70К</t>
  </si>
  <si>
    <t>Мольберт-тренога магнитно-меловой 2-сторонний 100х70 (AL. П.) МБ2-70М</t>
  </si>
  <si>
    <t>МБ2 - 70 К</t>
  </si>
  <si>
    <t>ТЭ1 # 300 М</t>
  </si>
  <si>
    <t>Доска магнитно-комбинированная (мел+маркер) 3-элементная 120х300 (П. П.) ТЭ1#300К</t>
  </si>
  <si>
    <t>Доска магнитно-меловая 3-элементная 120х300 (П. П.) ТЭ1#300М</t>
  </si>
  <si>
    <t>ТЭ1 # 300 К</t>
  </si>
  <si>
    <t xml:space="preserve">Доска магнитная : маркерная , меловая , комбинированная      Наполнитель : сотопанель         Обрамление : Металлический профиль            Пластиковые уголки : наличие        Рабочая поверхность - металлический лист Обратная сторона : оцинкованный лист Упаковка : гофрокартон  Лоток - 20 сантиметров Металлоконструкции выполенены в белом цвете из трубы 20 х 20                                                           </t>
  </si>
  <si>
    <t>20 М * 170</t>
  </si>
  <si>
    <t>20 Ф * 170</t>
  </si>
  <si>
    <t>20 М * 180</t>
  </si>
  <si>
    <t>20 Ф * 180</t>
  </si>
  <si>
    <t>20 М * 200</t>
  </si>
  <si>
    <t>20 Ф * 200</t>
  </si>
  <si>
    <t>20 М * 250</t>
  </si>
  <si>
    <t>20 Ф * 250</t>
  </si>
  <si>
    <t>20 М * 300</t>
  </si>
  <si>
    <t>20 Ф * 300</t>
  </si>
  <si>
    <t>20 Ф1 * 170</t>
  </si>
  <si>
    <t>20 М1 * 170</t>
  </si>
  <si>
    <t>20 Ф1 * 180</t>
  </si>
  <si>
    <t>20 М1 * 180</t>
  </si>
  <si>
    <t>20 Ф1 * 200</t>
  </si>
  <si>
    <t>20 М1 * 200</t>
  </si>
  <si>
    <t>20 Ф1 * 240</t>
  </si>
  <si>
    <t>20 М1 * 240</t>
  </si>
  <si>
    <t>20 Ф1 * 250</t>
  </si>
  <si>
    <t>20 М1 * 250</t>
  </si>
  <si>
    <t>20 Ф1 * 300</t>
  </si>
  <si>
    <t>20 М1 * 300</t>
  </si>
  <si>
    <t>20  П * 30х45</t>
  </si>
  <si>
    <t>Доска пробковая   П * 30х45</t>
  </si>
  <si>
    <t>20 П * 45х60</t>
  </si>
  <si>
    <t>Доска пробковая   П * 45х60</t>
  </si>
  <si>
    <t>20  П * 70</t>
  </si>
  <si>
    <t>Доска пробковая   П * 70</t>
  </si>
  <si>
    <t>20 П * 60х90</t>
  </si>
  <si>
    <t>Доска пробковая   П * 60х90</t>
  </si>
  <si>
    <t>20  П * 90х120</t>
  </si>
  <si>
    <t>Доска пробковая   П * 90х120</t>
  </si>
  <si>
    <t>20 П * 60</t>
  </si>
  <si>
    <t>Доска пробковая   П * 60</t>
  </si>
  <si>
    <t>20 П * 120</t>
  </si>
  <si>
    <t>Доска пробковая   П * 120</t>
  </si>
  <si>
    <t>20  П * 150</t>
  </si>
  <si>
    <t>Доска пробковая   П * 150</t>
  </si>
  <si>
    <t>20  Т * 70 сер</t>
  </si>
  <si>
    <t>Доска текстильная   Т * 70 
(цвет серый)</t>
  </si>
  <si>
    <t>20  Т * 70 син</t>
  </si>
  <si>
    <t>Доска текстильная   Т * 70 
(цвет синий)</t>
  </si>
  <si>
    <t>20  Т * 60х90 сер</t>
  </si>
  <si>
    <t>Доска текстильная   Т * 60х90
(цвет серый)</t>
  </si>
  <si>
    <t>20  Т * 60х90 син</t>
  </si>
  <si>
    <t>Доска текстильная   Т * 60х90 
(цвет синий)</t>
  </si>
  <si>
    <t>20  Т * 90х120 сер</t>
  </si>
  <si>
    <t>Доска текстильная   Т * 90х120 (цвет серый)</t>
  </si>
  <si>
    <t>20  Т * 90х120 син</t>
  </si>
  <si>
    <t>Доска текстильная   Т * 90х120 (цвет синий)</t>
  </si>
  <si>
    <t xml:space="preserve">20 Т * 60 сер </t>
  </si>
  <si>
    <t>Доска текстильная   Т * 60 
цвет серый)</t>
  </si>
  <si>
    <t>20  Т * 60 син</t>
  </si>
  <si>
    <t>Доска текстильная   Т * 60 
(цвет синий)</t>
  </si>
  <si>
    <t>20  Т * 120 сер</t>
  </si>
  <si>
    <t>Доска текстильная   Т * 120 
(цвет серый)</t>
  </si>
  <si>
    <t>20  Т * 120 син</t>
  </si>
  <si>
    <t>Доска текстильная   Т * 120 
(цвет синий)</t>
  </si>
  <si>
    <t>20  Т * 150 сер</t>
  </si>
  <si>
    <t>Доска текстильная   Т * 150 
(цвет серый)</t>
  </si>
  <si>
    <t>20  Т * 150 син</t>
  </si>
  <si>
    <t>Доска текстильная   Т * 150 
(цвет синий)</t>
  </si>
  <si>
    <t>20 Т 1 * 150 сер</t>
  </si>
  <si>
    <t>Доска текстильная   Т1 * 150 
(цвет серый)
h=120</t>
  </si>
  <si>
    <t>20 Т 1 * 150 син</t>
  </si>
  <si>
    <t>Доска текстильная   Т1 * 150
(цвет синий)
h=120</t>
  </si>
  <si>
    <t>1-элементная (одна рабочая поверхность) МЕЛ, ФЛОМАСТЕР</t>
  </si>
  <si>
    <t>Вес</t>
  </si>
  <si>
    <t>Объем</t>
  </si>
  <si>
    <t>Цена</t>
  </si>
  <si>
    <t>Размер в см.</t>
  </si>
  <si>
    <t>Доски "СТАНДАРТ" с металлическим профилем.
Доски с импортным высококачественым
полимерным покрытием (сотопанель)</t>
  </si>
  <si>
    <t>Доска магнитная : маркерная , меловая , комбинированная Наполнитель : гофрокартон 5 слойный Обрамление : Алюминиевый профиль Пластиковые уголки : наличие Рабочая поверхность - металлический лист Обратная сторона : оцинкованный лист Упаковка : гофрокартон Лоток - 20 сантиметров Металлоконструкции выполенены в белом цвете  из трубы 20 х 20</t>
  </si>
  <si>
    <t>Доски "ЭКОНОМ" с АЛЮМИНИЕВЫМ профилем и наполнителем из ПЯТИСЛОЙНОГО гофрокартона с импортным высококачественым
полимерным покрытием</t>
  </si>
  <si>
    <t>Черная (магнитно-меловая) в черном Металлиическом профиле</t>
  </si>
  <si>
    <t>1-элементные (одна рабочая поверхность) МЕЛ, ФЛОМАСТЕР</t>
  </si>
  <si>
    <t>2 — элементные (три рабочие поверхности) МЕЛ, ФЛОМАСТЕР, КОМБИНИР</t>
  </si>
  <si>
    <r>
      <t xml:space="preserve">3 - элементные (пять рабочих поверхностей)  </t>
    </r>
    <r>
      <rPr>
        <b/>
        <sz val="9"/>
        <rFont val="Times New Roman"/>
        <family val="1"/>
        <charset val="204"/>
      </rPr>
      <t>МЕЛ, ФЛОМАСТЕР, КОМБИНИР</t>
    </r>
  </si>
  <si>
    <r>
      <t xml:space="preserve">5 - элементная (семь рабочих поверхностей)  </t>
    </r>
    <r>
      <rPr>
        <b/>
        <sz val="9"/>
        <rFont val="Times New Roman"/>
        <family val="1"/>
        <charset val="204"/>
      </rPr>
      <t>МЕЛ, ФЛОМАСТЕР, КОМБИНИР</t>
    </r>
    <r>
      <rPr>
        <b/>
        <sz val="10"/>
        <rFont val="Times New Roman"/>
        <family val="1"/>
        <charset val="204"/>
      </rPr>
      <t xml:space="preserve"> (металлический профиль)</t>
    </r>
  </si>
  <si>
    <r>
      <t xml:space="preserve">Поворотные мобильные доски ( на стойках )   </t>
    </r>
    <r>
      <rPr>
        <b/>
        <sz val="9"/>
        <rFont val="Times New Roman"/>
        <family val="1"/>
        <charset val="204"/>
      </rPr>
      <t>МЕЛ, ФЛОМАСТЕР, КОМБИНИР</t>
    </r>
  </si>
  <si>
    <r>
      <t xml:space="preserve">Мольберт 1-сторонний (тренога)  </t>
    </r>
    <r>
      <rPr>
        <b/>
        <sz val="9"/>
        <rFont val="Times New Roman"/>
        <family val="1"/>
        <charset val="204"/>
      </rPr>
      <t>МЕЛ, ФЛОМАСТЕР</t>
    </r>
  </si>
  <si>
    <r>
      <t xml:space="preserve">Мольберт 2-сторонний (тренога)  </t>
    </r>
    <r>
      <rPr>
        <b/>
        <sz val="9"/>
        <rFont val="Times New Roman"/>
        <family val="1"/>
        <charset val="204"/>
      </rPr>
      <t>МЕЛ, ФЛОМАСТЕР, КОМБИНИР</t>
    </r>
  </si>
  <si>
    <r>
      <t xml:space="preserve">Мольберт 2-сторонний (домик)  </t>
    </r>
    <r>
      <rPr>
        <b/>
        <sz val="9"/>
        <rFont val="Times New Roman"/>
        <family val="1"/>
        <charset val="204"/>
      </rPr>
      <t>МЕЛ, ФЛОМАСТЕР, КОМБИ</t>
    </r>
  </si>
  <si>
    <t>2 — элементная (три рабочие поверхности) МЕЛ, ФЛОМАСТЕР, КОМБИНИР</t>
  </si>
  <si>
    <r>
      <t xml:space="preserve">3 - элементная (пять рабочих поверхностей)  </t>
    </r>
    <r>
      <rPr>
        <b/>
        <sz val="9"/>
        <color indexed="62"/>
        <rFont val="Times New Roman"/>
        <family val="1"/>
        <charset val="204"/>
      </rPr>
      <t>МЕЛ, ФЛОМАСТЕР, КОМБИНИР</t>
    </r>
  </si>
  <si>
    <r>
      <t xml:space="preserve">Поворотная мобильная доска ( на стойках )   </t>
    </r>
    <r>
      <rPr>
        <b/>
        <sz val="9"/>
        <color indexed="62"/>
        <rFont val="Times New Roman"/>
        <family val="1"/>
        <charset val="204"/>
      </rPr>
      <t>МЕЛ, ФЛОМАСТЕР, КОМБИНИР</t>
    </r>
  </si>
  <si>
    <r>
      <t xml:space="preserve">Мольберт 1-сторонний (тренога)  </t>
    </r>
    <r>
      <rPr>
        <b/>
        <sz val="9"/>
        <color indexed="62"/>
        <rFont val="Times New Roman"/>
        <family val="1"/>
        <charset val="204"/>
      </rPr>
      <t>МЕЛ, ФЛОМАСТЕР</t>
    </r>
  </si>
  <si>
    <r>
      <t xml:space="preserve">Мольберт 2-сторонний (тренога)  </t>
    </r>
    <r>
      <rPr>
        <b/>
        <sz val="9"/>
        <color indexed="62"/>
        <rFont val="Times New Roman"/>
        <family val="1"/>
        <charset val="204"/>
      </rPr>
      <t>МЕЛ, ФЛОМАСТЕР, КОМБИНИР</t>
    </r>
  </si>
  <si>
    <r>
      <t xml:space="preserve">Мольберт 2-сторонний (домик)  </t>
    </r>
    <r>
      <rPr>
        <b/>
        <sz val="9"/>
        <color indexed="62"/>
        <rFont val="Times New Roman"/>
        <family val="1"/>
        <charset val="204"/>
      </rPr>
      <t>МЕЛ, ФЛОМАСТЕР, КОМБИ</t>
    </r>
  </si>
  <si>
    <t>Доски "ПРЕМИУМ" с АЛЮМИНИЕВЫМ профилем, наполнителем из сотопанели, из ВЫСОКОКАЧЕСТВЕННОГО МЕТАЛЛИЧЕСКОГО листа</t>
  </si>
  <si>
    <t>Изготовим ЛЮБУЮ доску по ВАШИМ РАЗМЕРАМ, с расчерченной поверхностью : 
КЛЕТКА, ЛИНЕЙКА, НОТНЫЙ СТАН.</t>
  </si>
  <si>
    <t>тип изготовления досок</t>
  </si>
  <si>
    <t>ЭКОНОМ</t>
  </si>
  <si>
    <t>СТАНДАРТ</t>
  </si>
  <si>
    <t>ПРЕМИУМ</t>
  </si>
  <si>
    <t>Выберите раздел прайса для просмотра</t>
  </si>
  <si>
    <t>Общий прайс на аудиторные доски, мольберты, поворотные и текситьлые доски, а так же ситсемы картотек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</si>
</sst>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\-??_-;_-@_-"/>
    <numFmt numFmtId="165" formatCode="#,##0\ [$р.-419];[Red]\-#,##0\ [$р.-419]"/>
    <numFmt numFmtId="166" formatCode="#,##0&quot;р.&quot;"/>
    <numFmt numFmtId="167" formatCode="#,##0\ ;\-#,##0\ "/>
    <numFmt numFmtId="168" formatCode="0.000"/>
  </numFmts>
  <fonts count="27" x14ac:knownFonts="1"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color indexed="62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5"/>
      <name val="Times New Roman"/>
      <family val="1"/>
      <charset val="204"/>
    </font>
    <font>
      <sz val="9"/>
      <color indexed="23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6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20"/>
      <color indexed="62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36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u/>
      <sz val="36"/>
      <color theme="10"/>
      <name val="Times New Roman"/>
      <family val="1"/>
      <charset val="204"/>
    </font>
    <font>
      <b/>
      <sz val="16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31"/>
      </patternFill>
    </fill>
  </fills>
  <borders count="9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164" fontId="5" fillId="0" borderId="0" applyFill="0" applyBorder="0" applyAlignment="0" applyProtection="0"/>
    <xf numFmtId="0" fontId="5" fillId="0" borderId="0"/>
    <xf numFmtId="0" fontId="24" fillId="0" borderId="0" applyNumberFormat="0" applyFill="0" applyBorder="0" applyAlignment="0" applyProtection="0"/>
  </cellStyleXfs>
  <cellXfs count="140">
    <xf numFmtId="0" fontId="0" fillId="0" borderId="0" xfId="0"/>
    <xf numFmtId="0" fontId="1" fillId="0" borderId="0" xfId="0" applyFont="1" applyFill="1" applyAlignment="1">
      <alignment horizontal="left" vertical="top"/>
    </xf>
    <xf numFmtId="0" fontId="2" fillId="3" borderId="0" xfId="0" applyFont="1" applyFill="1" applyAlignment="1">
      <alignment horizontal="left" vertical="center"/>
    </xf>
    <xf numFmtId="167" fontId="1" fillId="0" borderId="1" xfId="3" applyNumberFormat="1" applyFont="1" applyFill="1" applyBorder="1" applyAlignment="1">
      <alignment horizontal="left" vertical="top"/>
    </xf>
    <xf numFmtId="0" fontId="1" fillId="4" borderId="0" xfId="3" applyFont="1" applyFill="1" applyAlignment="1">
      <alignment horizontal="left" vertical="top"/>
    </xf>
    <xf numFmtId="167" fontId="1" fillId="0" borderId="1" xfId="3" applyNumberFormat="1" applyFont="1" applyFill="1" applyBorder="1" applyAlignment="1">
      <alignment horizontal="left" vertical="top" wrapText="1"/>
    </xf>
    <xf numFmtId="167" fontId="1" fillId="0" borderId="4" xfId="3" applyNumberFormat="1" applyFont="1" applyFill="1" applyBorder="1" applyAlignment="1">
      <alignment horizontal="left" vertical="top"/>
    </xf>
    <xf numFmtId="167" fontId="1" fillId="0" borderId="3" xfId="3" applyNumberFormat="1" applyFont="1" applyFill="1" applyBorder="1" applyAlignment="1">
      <alignment horizontal="left" vertical="top"/>
    </xf>
    <xf numFmtId="167" fontId="1" fillId="0" borderId="2" xfId="3" applyNumberFormat="1" applyFont="1" applyFill="1" applyBorder="1" applyAlignment="1">
      <alignment horizontal="left" vertical="top"/>
    </xf>
    <xf numFmtId="0" fontId="1" fillId="0" borderId="1" xfId="3" applyFont="1" applyFill="1" applyBorder="1" applyAlignment="1">
      <alignment horizontal="left" vertical="top"/>
    </xf>
    <xf numFmtId="0" fontId="1" fillId="5" borderId="0" xfId="0" applyFont="1" applyFill="1"/>
    <xf numFmtId="166" fontId="1" fillId="0" borderId="1" xfId="3" applyNumberFormat="1" applyFont="1" applyFill="1" applyBorder="1" applyAlignment="1">
      <alignment horizontal="left" vertical="top"/>
    </xf>
    <xf numFmtId="0" fontId="1" fillId="0" borderId="1" xfId="1" applyFont="1" applyFill="1" applyBorder="1" applyAlignment="1">
      <alignment horizontal="left" vertical="top"/>
    </xf>
    <xf numFmtId="0" fontId="1" fillId="4" borderId="0" xfId="1" applyFont="1" applyFill="1" applyAlignment="1">
      <alignment horizontal="left" vertical="top"/>
    </xf>
    <xf numFmtId="0" fontId="0" fillId="5" borderId="0" xfId="0" applyFill="1"/>
    <xf numFmtId="0" fontId="1" fillId="0" borderId="0" xfId="1" applyFont="1" applyFill="1" applyAlignment="1">
      <alignment horizontal="left" vertical="top"/>
    </xf>
    <xf numFmtId="0" fontId="3" fillId="3" borderId="0" xfId="0" applyFont="1" applyFill="1" applyAlignment="1">
      <alignment horizontal="left" vertical="center"/>
    </xf>
    <xf numFmtId="0" fontId="1" fillId="0" borderId="0" xfId="3" applyFont="1" applyFill="1" applyAlignment="1">
      <alignment horizontal="left" vertical="top"/>
    </xf>
    <xf numFmtId="0" fontId="4" fillId="0" borderId="4" xfId="3" applyFont="1" applyFill="1" applyBorder="1" applyAlignment="1">
      <alignment horizontal="left" vertical="top"/>
    </xf>
    <xf numFmtId="0" fontId="4" fillId="0" borderId="2" xfId="3" applyFont="1" applyFill="1" applyBorder="1" applyAlignment="1">
      <alignment horizontal="left" vertical="top"/>
    </xf>
    <xf numFmtId="0" fontId="7" fillId="0" borderId="0" xfId="3" applyFont="1"/>
    <xf numFmtId="0" fontId="8" fillId="0" borderId="0" xfId="3" applyFont="1"/>
    <xf numFmtId="0" fontId="8" fillId="0" borderId="0" xfId="0" applyFont="1"/>
    <xf numFmtId="167" fontId="7" fillId="0" borderId="5" xfId="3" applyNumberFormat="1" applyFont="1" applyBorder="1" applyAlignment="1">
      <alignment horizontal="center" vertical="center"/>
    </xf>
    <xf numFmtId="0" fontId="7" fillId="0" borderId="5" xfId="3" applyFont="1" applyBorder="1" applyAlignment="1">
      <alignment horizontal="center" vertical="center"/>
    </xf>
    <xf numFmtId="0" fontId="7" fillId="0" borderId="5" xfId="3" applyFont="1" applyBorder="1" applyAlignment="1">
      <alignment horizontal="left" vertical="center"/>
    </xf>
    <xf numFmtId="165" fontId="7" fillId="2" borderId="5" xfId="3" applyNumberFormat="1" applyFont="1" applyFill="1" applyBorder="1" applyAlignment="1">
      <alignment horizontal="center" vertical="center"/>
    </xf>
    <xf numFmtId="0" fontId="7" fillId="2" borderId="5" xfId="3" applyFont="1" applyFill="1" applyBorder="1" applyAlignment="1">
      <alignment horizontal="center" vertical="center"/>
    </xf>
    <xf numFmtId="168" fontId="7" fillId="0" borderId="5" xfId="3" applyNumberFormat="1" applyFont="1" applyBorder="1" applyAlignment="1">
      <alignment horizontal="center" vertical="center"/>
    </xf>
    <xf numFmtId="0" fontId="7" fillId="0" borderId="5" xfId="3" applyFont="1" applyBorder="1" applyAlignment="1">
      <alignment horizontal="left" vertical="center" wrapText="1"/>
    </xf>
    <xf numFmtId="167" fontId="7" fillId="0" borderId="5" xfId="3" applyNumberFormat="1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left" vertical="center" wrapText="1"/>
    </xf>
    <xf numFmtId="165" fontId="10" fillId="2" borderId="5" xfId="3" applyNumberFormat="1" applyFont="1" applyFill="1" applyBorder="1" applyAlignment="1">
      <alignment horizontal="center" vertical="center"/>
    </xf>
    <xf numFmtId="0" fontId="12" fillId="0" borderId="0" xfId="0" applyFont="1"/>
    <xf numFmtId="0" fontId="7" fillId="0" borderId="0" xfId="3" applyFont="1" applyFill="1"/>
    <xf numFmtId="0" fontId="8" fillId="0" borderId="0" xfId="3" applyFont="1" applyFill="1"/>
    <xf numFmtId="0" fontId="7" fillId="0" borderId="0" xfId="3" applyFont="1" applyAlignment="1"/>
    <xf numFmtId="0" fontId="7" fillId="0" borderId="0" xfId="3" applyFont="1" applyAlignment="1">
      <alignment horizontal="right"/>
    </xf>
    <xf numFmtId="165" fontId="7" fillId="0" borderId="0" xfId="3" applyNumberFormat="1" applyFont="1"/>
    <xf numFmtId="0" fontId="7" fillId="0" borderId="0" xfId="3" applyFont="1" applyBorder="1"/>
    <xf numFmtId="0" fontId="15" fillId="0" borderId="5" xfId="3" applyFont="1" applyBorder="1" applyAlignment="1">
      <alignment horizontal="center" vertical="center" wrapText="1"/>
    </xf>
    <xf numFmtId="0" fontId="15" fillId="0" borderId="5" xfId="3" applyFont="1" applyBorder="1" applyAlignment="1">
      <alignment horizontal="center" vertical="center"/>
    </xf>
    <xf numFmtId="0" fontId="7" fillId="0" borderId="5" xfId="3" applyFont="1" applyBorder="1" applyAlignment="1">
      <alignment horizontal="right" vertical="center"/>
    </xf>
    <xf numFmtId="0" fontId="7" fillId="0" borderId="5" xfId="3" applyFont="1" applyBorder="1" applyAlignment="1">
      <alignment horizontal="left" vertical="top" wrapText="1"/>
    </xf>
    <xf numFmtId="0" fontId="7" fillId="0" borderId="5" xfId="3" applyFont="1" applyBorder="1" applyAlignment="1">
      <alignment wrapText="1"/>
    </xf>
    <xf numFmtId="0" fontId="7" fillId="0" borderId="5" xfId="3" applyFont="1" applyBorder="1" applyAlignment="1">
      <alignment vertical="top" wrapText="1"/>
    </xf>
    <xf numFmtId="0" fontId="12" fillId="0" borderId="0" xfId="3" applyFont="1" applyFill="1"/>
    <xf numFmtId="0" fontId="7" fillId="0" borderId="0" xfId="3" applyFont="1" applyFill="1" applyAlignment="1"/>
    <xf numFmtId="0" fontId="7" fillId="0" borderId="0" xfId="3" applyFont="1" applyFill="1" applyAlignment="1">
      <alignment horizontal="right"/>
    </xf>
    <xf numFmtId="0" fontId="7" fillId="0" borderId="5" xfId="3" applyFont="1" applyFill="1" applyBorder="1" applyAlignment="1">
      <alignment horizontal="center"/>
    </xf>
    <xf numFmtId="0" fontId="7" fillId="0" borderId="5" xfId="3" applyFont="1" applyFill="1" applyBorder="1" applyAlignment="1">
      <alignment wrapText="1"/>
    </xf>
    <xf numFmtId="0" fontId="7" fillId="0" borderId="5" xfId="3" applyFont="1" applyFill="1" applyBorder="1" applyAlignment="1">
      <alignment horizontal="right" vertical="center"/>
    </xf>
    <xf numFmtId="0" fontId="7" fillId="0" borderId="5" xfId="3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left" vertical="center"/>
    </xf>
    <xf numFmtId="165" fontId="7" fillId="0" borderId="5" xfId="3" applyNumberFormat="1" applyFont="1" applyFill="1" applyBorder="1" applyAlignment="1">
      <alignment horizontal="center" vertical="center"/>
    </xf>
    <xf numFmtId="167" fontId="8" fillId="0" borderId="5" xfId="3" applyNumberFormat="1" applyFont="1" applyFill="1" applyBorder="1" applyAlignment="1">
      <alignment horizontal="center" vertical="center"/>
    </xf>
    <xf numFmtId="0" fontId="8" fillId="0" borderId="5" xfId="3" applyFont="1" applyFill="1" applyBorder="1" applyAlignment="1">
      <alignment horizontal="center" vertical="center" wrapText="1"/>
    </xf>
    <xf numFmtId="2" fontId="7" fillId="0" borderId="5" xfId="3" applyNumberFormat="1" applyFont="1" applyFill="1" applyBorder="1" applyAlignment="1">
      <alignment horizontal="center" vertical="center"/>
    </xf>
    <xf numFmtId="168" fontId="7" fillId="0" borderId="5" xfId="3" applyNumberFormat="1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left" vertical="top" wrapText="1"/>
    </xf>
    <xf numFmtId="0" fontId="7" fillId="0" borderId="5" xfId="3" applyFont="1" applyFill="1" applyBorder="1" applyAlignment="1">
      <alignment vertical="top" wrapText="1"/>
    </xf>
    <xf numFmtId="165" fontId="16" fillId="0" borderId="5" xfId="3" applyNumberFormat="1" applyFont="1" applyFill="1" applyBorder="1" applyAlignment="1">
      <alignment horizontal="center" vertical="center"/>
    </xf>
    <xf numFmtId="166" fontId="7" fillId="0" borderId="5" xfId="3" applyNumberFormat="1" applyFont="1" applyFill="1" applyBorder="1" applyAlignment="1">
      <alignment horizontal="center" vertical="center"/>
    </xf>
    <xf numFmtId="1" fontId="7" fillId="0" borderId="5" xfId="3" applyNumberFormat="1" applyFont="1" applyFill="1" applyBorder="1" applyAlignment="1">
      <alignment horizontal="right" vertical="center"/>
    </xf>
    <xf numFmtId="1" fontId="7" fillId="0" borderId="5" xfId="3" applyNumberFormat="1" applyFont="1" applyFill="1" applyBorder="1" applyAlignment="1">
      <alignment horizontal="center" vertical="center"/>
    </xf>
    <xf numFmtId="1" fontId="7" fillId="0" borderId="5" xfId="3" applyNumberFormat="1" applyFont="1" applyFill="1" applyBorder="1" applyAlignment="1">
      <alignment horizontal="left" vertical="center"/>
    </xf>
    <xf numFmtId="0" fontId="8" fillId="0" borderId="5" xfId="3" applyFont="1" applyFill="1" applyBorder="1" applyAlignment="1">
      <alignment horizontal="center"/>
    </xf>
    <xf numFmtId="0" fontId="7" fillId="0" borderId="5" xfId="3" applyFont="1" applyFill="1" applyBorder="1" applyAlignment="1">
      <alignment horizontal="center" vertical="center" wrapText="1"/>
    </xf>
    <xf numFmtId="0" fontId="7" fillId="0" borderId="0" xfId="3" applyFont="1" applyFill="1" applyAlignment="1">
      <alignment horizontal="center" vertical="center"/>
    </xf>
    <xf numFmtId="0" fontId="12" fillId="0" borderId="5" xfId="3" applyFont="1" applyFill="1" applyBorder="1" applyAlignment="1">
      <alignment horizontal="center" vertical="center" wrapText="1"/>
    </xf>
    <xf numFmtId="165" fontId="15" fillId="2" borderId="5" xfId="3" applyNumberFormat="1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/>
    </xf>
    <xf numFmtId="0" fontId="7" fillId="0" borderId="5" xfId="3" applyFont="1" applyBorder="1" applyAlignment="1">
      <alignment horizontal="center" vertical="center"/>
    </xf>
    <xf numFmtId="0" fontId="17" fillId="7" borderId="5" xfId="3" applyFont="1" applyFill="1" applyBorder="1" applyAlignment="1">
      <alignment horizontal="center" vertical="center" wrapText="1"/>
    </xf>
    <xf numFmtId="0" fontId="21" fillId="0" borderId="5" xfId="3" applyFont="1" applyFill="1" applyBorder="1" applyAlignment="1">
      <alignment horizontal="right" vertical="center" wrapText="1"/>
    </xf>
    <xf numFmtId="167" fontId="7" fillId="0" borderId="5" xfId="3" applyNumberFormat="1" applyFont="1" applyBorder="1" applyAlignment="1">
      <alignment horizontal="center" vertical="center"/>
    </xf>
    <xf numFmtId="0" fontId="7" fillId="0" borderId="5" xfId="3" applyFont="1" applyBorder="1" applyAlignment="1">
      <alignment vertical="center" wrapText="1"/>
    </xf>
    <xf numFmtId="0" fontId="7" fillId="0" borderId="5" xfId="3" applyFont="1" applyBorder="1" applyAlignment="1">
      <alignment horizontal="right" vertical="center"/>
    </xf>
    <xf numFmtId="0" fontId="7" fillId="0" borderId="5" xfId="3" applyFont="1" applyBorder="1" applyAlignment="1">
      <alignment horizontal="left" vertical="center"/>
    </xf>
    <xf numFmtId="165" fontId="16" fillId="0" borderId="5" xfId="3" applyNumberFormat="1" applyFont="1" applyBorder="1" applyAlignment="1">
      <alignment horizontal="center" vertical="center"/>
    </xf>
    <xf numFmtId="0" fontId="7" fillId="0" borderId="5" xfId="3" applyFont="1" applyBorder="1" applyAlignment="1">
      <alignment wrapText="1"/>
    </xf>
    <xf numFmtId="0" fontId="7" fillId="0" borderId="5" xfId="3" applyFont="1" applyBorder="1" applyAlignment="1">
      <alignment horizontal="left" vertical="center" wrapText="1"/>
    </xf>
    <xf numFmtId="0" fontId="7" fillId="2" borderId="5" xfId="3" applyFont="1" applyFill="1" applyBorder="1" applyAlignment="1">
      <alignment horizontal="left" vertical="center"/>
    </xf>
    <xf numFmtId="167" fontId="7" fillId="2" borderId="5" xfId="3" applyNumberFormat="1" applyFont="1" applyFill="1" applyBorder="1" applyAlignment="1">
      <alignment horizontal="center" vertical="center"/>
    </xf>
    <xf numFmtId="0" fontId="7" fillId="2" borderId="5" xfId="3" applyFont="1" applyFill="1" applyBorder="1" applyAlignment="1">
      <alignment horizontal="right" vertical="center"/>
    </xf>
    <xf numFmtId="0" fontId="17" fillId="0" borderId="5" xfId="3" applyFont="1" applyFill="1" applyBorder="1" applyAlignment="1">
      <alignment horizontal="center" vertical="center" wrapText="1"/>
    </xf>
    <xf numFmtId="167" fontId="9" fillId="6" borderId="5" xfId="3" applyNumberFormat="1" applyFont="1" applyFill="1" applyBorder="1" applyAlignment="1">
      <alignment horizontal="center" vertical="center"/>
    </xf>
    <xf numFmtId="168" fontId="7" fillId="0" borderId="5" xfId="3" applyNumberFormat="1" applyFont="1" applyBorder="1" applyAlignment="1">
      <alignment horizontal="center" vertical="center"/>
    </xf>
    <xf numFmtId="0" fontId="21" fillId="0" borderId="5" xfId="3" applyFont="1" applyFill="1" applyBorder="1" applyAlignment="1">
      <alignment horizontal="center" vertical="center" wrapText="1"/>
    </xf>
    <xf numFmtId="167" fontId="17" fillId="7" borderId="5" xfId="3" applyNumberFormat="1" applyFont="1" applyFill="1" applyBorder="1" applyAlignment="1">
      <alignment horizontal="center" vertical="center"/>
    </xf>
    <xf numFmtId="167" fontId="17" fillId="0" borderId="5" xfId="3" applyNumberFormat="1" applyFont="1" applyFill="1" applyBorder="1" applyAlignment="1">
      <alignment horizontal="center" vertical="center"/>
    </xf>
    <xf numFmtId="165" fontId="7" fillId="2" borderId="5" xfId="3" applyNumberFormat="1" applyFont="1" applyFill="1" applyBorder="1" applyAlignment="1">
      <alignment horizontal="center" vertical="center"/>
    </xf>
    <xf numFmtId="0" fontId="7" fillId="0" borderId="5" xfId="3" applyFont="1" applyBorder="1" applyAlignment="1">
      <alignment horizontal="right" wrapText="1"/>
    </xf>
    <xf numFmtId="0" fontId="7" fillId="0" borderId="5" xfId="3" applyFont="1" applyBorder="1" applyAlignment="1">
      <alignment horizontal="center" wrapText="1"/>
    </xf>
    <xf numFmtId="0" fontId="7" fillId="0" borderId="5" xfId="3" applyFont="1" applyBorder="1" applyAlignment="1">
      <alignment horizontal="left" wrapText="1"/>
    </xf>
    <xf numFmtId="0" fontId="14" fillId="0" borderId="5" xfId="3" applyFont="1" applyBorder="1" applyAlignment="1">
      <alignment horizontal="center" vertical="center" wrapText="1"/>
    </xf>
    <xf numFmtId="0" fontId="15" fillId="2" borderId="5" xfId="3" applyFont="1" applyFill="1" applyBorder="1" applyAlignment="1">
      <alignment horizontal="center" vertical="center" wrapText="1"/>
    </xf>
    <xf numFmtId="0" fontId="15" fillId="2" borderId="5" xfId="3" applyFont="1" applyFill="1" applyBorder="1" applyAlignment="1">
      <alignment horizontal="center" vertical="center"/>
    </xf>
    <xf numFmtId="0" fontId="12" fillId="0" borderId="5" xfId="3" applyFont="1" applyFill="1" applyBorder="1" applyAlignment="1">
      <alignment horizontal="center" vertical="center" wrapText="1"/>
    </xf>
    <xf numFmtId="0" fontId="13" fillId="0" borderId="5" xfId="3" applyFont="1" applyBorder="1" applyAlignment="1">
      <alignment horizontal="center" vertical="center" wrapText="1"/>
    </xf>
    <xf numFmtId="0" fontId="18" fillId="7" borderId="5" xfId="3" applyFont="1" applyFill="1" applyBorder="1" applyAlignment="1">
      <alignment horizontal="center" vertical="center" wrapText="1"/>
    </xf>
    <xf numFmtId="165" fontId="10" fillId="2" borderId="5" xfId="3" applyNumberFormat="1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center" vertical="center" wrapText="1"/>
    </xf>
    <xf numFmtId="0" fontId="7" fillId="0" borderId="5" xfId="3" applyFont="1" applyFill="1" applyBorder="1" applyAlignment="1">
      <alignment horizontal="right" vertical="center"/>
    </xf>
    <xf numFmtId="167" fontId="10" fillId="6" borderId="5" xfId="3" applyNumberFormat="1" applyFont="1" applyFill="1" applyBorder="1" applyAlignment="1">
      <alignment horizontal="center" vertical="center"/>
    </xf>
    <xf numFmtId="0" fontId="20" fillId="0" borderId="5" xfId="3" applyFont="1" applyFill="1" applyBorder="1" applyAlignment="1">
      <alignment horizontal="right" vertical="center" wrapText="1"/>
    </xf>
    <xf numFmtId="0" fontId="12" fillId="7" borderId="5" xfId="3" applyFont="1" applyFill="1" applyBorder="1" applyAlignment="1">
      <alignment horizontal="center" vertical="center" wrapText="1"/>
    </xf>
    <xf numFmtId="167" fontId="10" fillId="0" borderId="5" xfId="3" applyNumberFormat="1" applyFont="1" applyFill="1" applyBorder="1" applyAlignment="1">
      <alignment horizontal="center" vertical="center"/>
    </xf>
    <xf numFmtId="0" fontId="11" fillId="0" borderId="5" xfId="3" applyFont="1" applyFill="1" applyBorder="1" applyAlignment="1">
      <alignment horizontal="center" vertical="center" wrapText="1"/>
    </xf>
    <xf numFmtId="0" fontId="11" fillId="6" borderId="5" xfId="3" applyFont="1" applyFill="1" applyBorder="1" applyAlignment="1">
      <alignment horizontal="center" vertical="center" wrapText="1"/>
    </xf>
    <xf numFmtId="167" fontId="10" fillId="6" borderId="6" xfId="3" applyNumberFormat="1" applyFont="1" applyFill="1" applyBorder="1" applyAlignment="1">
      <alignment horizontal="center" vertical="center"/>
    </xf>
    <xf numFmtId="167" fontId="10" fillId="6" borderId="7" xfId="3" applyNumberFormat="1" applyFont="1" applyFill="1" applyBorder="1" applyAlignment="1">
      <alignment horizontal="center" vertical="center"/>
    </xf>
    <xf numFmtId="167" fontId="10" fillId="6" borderId="8" xfId="3" applyNumberFormat="1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center" vertical="center" wrapText="1"/>
    </xf>
    <xf numFmtId="167" fontId="12" fillId="0" borderId="5" xfId="3" applyNumberFormat="1" applyFont="1" applyFill="1" applyBorder="1" applyAlignment="1">
      <alignment horizontal="center" vertical="center"/>
    </xf>
    <xf numFmtId="167" fontId="18" fillId="6" borderId="5" xfId="3" applyNumberFormat="1" applyFont="1" applyFill="1" applyBorder="1" applyAlignment="1">
      <alignment horizontal="center" vertical="center"/>
    </xf>
    <xf numFmtId="167" fontId="12" fillId="6" borderId="5" xfId="3" applyNumberFormat="1" applyFont="1" applyFill="1" applyBorder="1" applyAlignment="1">
      <alignment horizontal="center" vertical="center"/>
    </xf>
    <xf numFmtId="167" fontId="12" fillId="6" borderId="5" xfId="3" applyNumberFormat="1" applyFont="1" applyFill="1" applyBorder="1" applyAlignment="1">
      <alignment horizontal="center" vertical="center" wrapText="1"/>
    </xf>
    <xf numFmtId="165" fontId="16" fillId="0" borderId="5" xfId="3" applyNumberFormat="1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center" vertical="center"/>
    </xf>
    <xf numFmtId="0" fontId="12" fillId="6" borderId="5" xfId="3" applyFont="1" applyFill="1" applyBorder="1" applyAlignment="1">
      <alignment horizontal="center" vertical="center" wrapText="1"/>
    </xf>
    <xf numFmtId="167" fontId="7" fillId="0" borderId="5" xfId="3" applyNumberFormat="1" applyFont="1" applyFill="1" applyBorder="1" applyAlignment="1">
      <alignment horizontal="center" vertical="center"/>
    </xf>
    <xf numFmtId="0" fontId="7" fillId="0" borderId="5" xfId="3" applyFont="1" applyFill="1" applyBorder="1" applyAlignment="1">
      <alignment vertical="center" wrapText="1"/>
    </xf>
    <xf numFmtId="0" fontId="7" fillId="0" borderId="5" xfId="3" applyFont="1" applyFill="1" applyBorder="1" applyAlignment="1">
      <alignment horizontal="left" vertical="center"/>
    </xf>
    <xf numFmtId="0" fontId="7" fillId="0" borderId="5" xfId="3" applyFont="1" applyFill="1" applyBorder="1" applyAlignment="1">
      <alignment wrapText="1"/>
    </xf>
    <xf numFmtId="0" fontId="7" fillId="0" borderId="5" xfId="3" applyFont="1" applyFill="1" applyBorder="1" applyAlignment="1">
      <alignment horizontal="left" vertical="center" wrapText="1"/>
    </xf>
    <xf numFmtId="168" fontId="7" fillId="0" borderId="5" xfId="3" applyNumberFormat="1" applyFont="1" applyFill="1" applyBorder="1" applyAlignment="1">
      <alignment horizontal="center" vertical="center"/>
    </xf>
    <xf numFmtId="0" fontId="19" fillId="0" borderId="5" xfId="3" applyFont="1" applyFill="1" applyBorder="1" applyAlignment="1">
      <alignment horizontal="center" vertical="center" wrapText="1"/>
    </xf>
    <xf numFmtId="165" fontId="7" fillId="0" borderId="5" xfId="3" applyNumberFormat="1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right" wrapText="1"/>
    </xf>
    <xf numFmtId="0" fontId="7" fillId="0" borderId="5" xfId="3" applyFont="1" applyFill="1" applyBorder="1" applyAlignment="1">
      <alignment horizontal="center" wrapText="1"/>
    </xf>
    <xf numFmtId="0" fontId="7" fillId="0" borderId="5" xfId="3" applyFont="1" applyFill="1" applyBorder="1" applyAlignment="1">
      <alignment horizontal="left" wrapText="1"/>
    </xf>
    <xf numFmtId="0" fontId="19" fillId="0" borderId="5" xfId="3" applyFont="1" applyFill="1" applyBorder="1" applyAlignment="1">
      <alignment horizontal="right" vertical="center" wrapText="1"/>
    </xf>
    <xf numFmtId="167" fontId="12" fillId="0" borderId="5" xfId="3" applyNumberFormat="1" applyFont="1" applyFill="1" applyBorder="1" applyAlignment="1">
      <alignment horizontal="right" vertical="center" wrapText="1"/>
    </xf>
    <xf numFmtId="0" fontId="12" fillId="0" borderId="5" xfId="3" applyFont="1" applyFill="1" applyBorder="1" applyAlignment="1">
      <alignment horizontal="right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 wrapText="1"/>
    </xf>
    <xf numFmtId="0" fontId="25" fillId="0" borderId="5" xfId="4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</cellXfs>
  <cellStyles count="5">
    <cellStyle name="Excel Built-in Normal" xfId="3" xr:uid="{00000000-0005-0000-0000-000000000000}"/>
    <cellStyle name="Гиперссылка" xfId="4" builtinId="8"/>
    <cellStyle name="Обычный" xfId="0" builtinId="0"/>
    <cellStyle name="Обычный 2" xfId="1" xr:uid="{00000000-0005-0000-0000-000002000000}"/>
    <cellStyle name="Финансовый 2" xfId="2" xr:uid="{00000000-0005-0000-0000-000003000000}"/>
  </cellStyles>
  <dxfs count="16"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5E0B4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2F5597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.jpeg"/><Relationship Id="rId18" Type="http://schemas.openxmlformats.org/officeDocument/2006/relationships/image" Target="../media/image28.jpeg"/><Relationship Id="rId26" Type="http://schemas.openxmlformats.org/officeDocument/2006/relationships/image" Target="../media/image36.jpeg"/><Relationship Id="rId3" Type="http://schemas.openxmlformats.org/officeDocument/2006/relationships/image" Target="../media/image15.jpeg"/><Relationship Id="rId21" Type="http://schemas.openxmlformats.org/officeDocument/2006/relationships/image" Target="../media/image31.jpeg"/><Relationship Id="rId34" Type="http://schemas.openxmlformats.org/officeDocument/2006/relationships/image" Target="../media/image41.jpeg"/><Relationship Id="rId7" Type="http://schemas.openxmlformats.org/officeDocument/2006/relationships/image" Target="../media/image19.jpeg"/><Relationship Id="rId12" Type="http://schemas.openxmlformats.org/officeDocument/2006/relationships/image" Target="../media/image23.jpeg"/><Relationship Id="rId17" Type="http://schemas.openxmlformats.org/officeDocument/2006/relationships/image" Target="../media/image27.jpeg"/><Relationship Id="rId25" Type="http://schemas.openxmlformats.org/officeDocument/2006/relationships/image" Target="../media/image35.jpeg"/><Relationship Id="rId33" Type="http://schemas.openxmlformats.org/officeDocument/2006/relationships/image" Target="../media/image9.jpeg"/><Relationship Id="rId2" Type="http://schemas.openxmlformats.org/officeDocument/2006/relationships/image" Target="../media/image14.jpeg"/><Relationship Id="rId16" Type="http://schemas.openxmlformats.org/officeDocument/2006/relationships/image" Target="../media/image26.jpeg"/><Relationship Id="rId20" Type="http://schemas.openxmlformats.org/officeDocument/2006/relationships/image" Target="../media/image30.jpeg"/><Relationship Id="rId29" Type="http://schemas.openxmlformats.org/officeDocument/2006/relationships/image" Target="../media/image39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2.jpeg"/><Relationship Id="rId24" Type="http://schemas.openxmlformats.org/officeDocument/2006/relationships/image" Target="../media/image34.jpeg"/><Relationship Id="rId32" Type="http://schemas.openxmlformats.org/officeDocument/2006/relationships/image" Target="../media/image8.jpeg"/><Relationship Id="rId37" Type="http://schemas.openxmlformats.org/officeDocument/2006/relationships/image" Target="../media/image4.jpeg"/><Relationship Id="rId5" Type="http://schemas.openxmlformats.org/officeDocument/2006/relationships/image" Target="../media/image17.jpeg"/><Relationship Id="rId15" Type="http://schemas.openxmlformats.org/officeDocument/2006/relationships/image" Target="../media/image25.jpeg"/><Relationship Id="rId23" Type="http://schemas.openxmlformats.org/officeDocument/2006/relationships/image" Target="../media/image33.jpeg"/><Relationship Id="rId28" Type="http://schemas.openxmlformats.org/officeDocument/2006/relationships/image" Target="../media/image38.jpeg"/><Relationship Id="rId36" Type="http://schemas.openxmlformats.org/officeDocument/2006/relationships/image" Target="../media/image43.jpeg"/><Relationship Id="rId10" Type="http://schemas.openxmlformats.org/officeDocument/2006/relationships/image" Target="../media/image21.jpeg"/><Relationship Id="rId19" Type="http://schemas.openxmlformats.org/officeDocument/2006/relationships/image" Target="../media/image29.jpeg"/><Relationship Id="rId31" Type="http://schemas.openxmlformats.org/officeDocument/2006/relationships/image" Target="../media/image7.jpeg"/><Relationship Id="rId4" Type="http://schemas.openxmlformats.org/officeDocument/2006/relationships/image" Target="../media/image16.jpeg"/><Relationship Id="rId9" Type="http://schemas.openxmlformats.org/officeDocument/2006/relationships/image" Target="../media/image1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Relationship Id="rId27" Type="http://schemas.openxmlformats.org/officeDocument/2006/relationships/image" Target="../media/image37.jpeg"/><Relationship Id="rId30" Type="http://schemas.openxmlformats.org/officeDocument/2006/relationships/image" Target="../media/image40.jpeg"/><Relationship Id="rId35" Type="http://schemas.openxmlformats.org/officeDocument/2006/relationships/image" Target="../media/image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478611</xdr:colOff>
      <xdr:row>19</xdr:row>
      <xdr:rowOff>153501</xdr:rowOff>
    </xdr:from>
    <xdr:to>
      <xdr:col>7</xdr:col>
      <xdr:colOff>440511</xdr:colOff>
      <xdr:row>41</xdr:row>
      <xdr:rowOff>5126</xdr:rowOff>
    </xdr:to>
    <xdr:sp macro="" textlink="">
      <xdr:nvSpPr>
        <xdr:cNvPr id="2" name="Стрелка: вниз 1">
          <a:extLst>
            <a:ext uri="{FF2B5EF4-FFF2-40B4-BE49-F238E27FC236}">
              <a16:creationId xmlns:a16="http://schemas.microsoft.com/office/drawing/2014/main" id="{97896398-263D-4561-B9B2-F44EE8C00C27}"/>
            </a:ext>
          </a:extLst>
        </xdr:cNvPr>
        <xdr:cNvSpPr/>
      </xdr:nvSpPr>
      <xdr:spPr bwMode="auto">
        <a:xfrm rot="1264908">
          <a:off x="4136211" y="3230076"/>
          <a:ext cx="571500" cy="3413975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4</xdr:row>
      <xdr:rowOff>114300</xdr:rowOff>
    </xdr:from>
    <xdr:to>
      <xdr:col>8</xdr:col>
      <xdr:colOff>438150</xdr:colOff>
      <xdr:row>4</xdr:row>
      <xdr:rowOff>1733550</xdr:rowOff>
    </xdr:to>
    <xdr:pic>
      <xdr:nvPicPr>
        <xdr:cNvPr id="1025" name="Рисунок 2">
          <a:extLst>
            <a:ext uri="{FF2B5EF4-FFF2-40B4-BE49-F238E27FC236}">
              <a16:creationId xmlns:a16="http://schemas.microsoft.com/office/drawing/2014/main" id="{74C9E6DD-A699-499B-8988-77A118FA9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753100"/>
          <a:ext cx="727710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466725</xdr:colOff>
      <xdr:row>70</xdr:row>
      <xdr:rowOff>85725</xdr:rowOff>
    </xdr:from>
    <xdr:to>
      <xdr:col>8</xdr:col>
      <xdr:colOff>238125</xdr:colOff>
      <xdr:row>70</xdr:row>
      <xdr:rowOff>1704975</xdr:rowOff>
    </xdr:to>
    <xdr:pic>
      <xdr:nvPicPr>
        <xdr:cNvPr id="1026" name="Рисунок 4">
          <a:extLst>
            <a:ext uri="{FF2B5EF4-FFF2-40B4-BE49-F238E27FC236}">
              <a16:creationId xmlns:a16="http://schemas.microsoft.com/office/drawing/2014/main" id="{5D14E8DB-B97E-4C55-BEBE-75AC88699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812250"/>
          <a:ext cx="727710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504825</xdr:colOff>
      <xdr:row>99</xdr:row>
      <xdr:rowOff>85725</xdr:rowOff>
    </xdr:from>
    <xdr:to>
      <xdr:col>8</xdr:col>
      <xdr:colOff>266700</xdr:colOff>
      <xdr:row>99</xdr:row>
      <xdr:rowOff>1695450</xdr:rowOff>
    </xdr:to>
    <xdr:pic>
      <xdr:nvPicPr>
        <xdr:cNvPr id="1027" name="Рисунок 8">
          <a:extLst>
            <a:ext uri="{FF2B5EF4-FFF2-40B4-BE49-F238E27FC236}">
              <a16:creationId xmlns:a16="http://schemas.microsoft.com/office/drawing/2014/main" id="{3FE9F308-1E4E-40EA-A97C-9EB3A0BC4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32118300"/>
          <a:ext cx="7267575" cy="1609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219075</xdr:colOff>
      <xdr:row>38</xdr:row>
      <xdr:rowOff>57150</xdr:rowOff>
    </xdr:from>
    <xdr:to>
      <xdr:col>8</xdr:col>
      <xdr:colOff>400050</xdr:colOff>
      <xdr:row>38</xdr:row>
      <xdr:rowOff>1781175</xdr:rowOff>
    </xdr:to>
    <xdr:pic>
      <xdr:nvPicPr>
        <xdr:cNvPr id="1028" name="Изображения 4">
          <a:extLst>
            <a:ext uri="{FF2B5EF4-FFF2-40B4-BE49-F238E27FC236}">
              <a16:creationId xmlns:a16="http://schemas.microsoft.com/office/drawing/2014/main" id="{0B42044C-2C9B-4132-84CC-E82C8A78F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001625"/>
          <a:ext cx="7686675" cy="172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54</xdr:row>
      <xdr:rowOff>38100</xdr:rowOff>
    </xdr:from>
    <xdr:to>
      <xdr:col>8</xdr:col>
      <xdr:colOff>228600</xdr:colOff>
      <xdr:row>54</xdr:row>
      <xdr:rowOff>1762125</xdr:rowOff>
    </xdr:to>
    <xdr:pic>
      <xdr:nvPicPr>
        <xdr:cNvPr id="1029" name="Изображения 5">
          <a:extLst>
            <a:ext uri="{FF2B5EF4-FFF2-40B4-BE49-F238E27FC236}">
              <a16:creationId xmlns:a16="http://schemas.microsoft.com/office/drawing/2014/main" id="{A338ED5C-2884-4EDE-B4B9-A1CAD687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7373600"/>
          <a:ext cx="7686675" cy="172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514350</xdr:colOff>
      <xdr:row>81</xdr:row>
      <xdr:rowOff>95250</xdr:rowOff>
    </xdr:from>
    <xdr:to>
      <xdr:col>8</xdr:col>
      <xdr:colOff>342900</xdr:colOff>
      <xdr:row>81</xdr:row>
      <xdr:rowOff>1714500</xdr:rowOff>
    </xdr:to>
    <xdr:pic>
      <xdr:nvPicPr>
        <xdr:cNvPr id="1030" name="Рисунок 6">
          <a:extLst>
            <a:ext uri="{FF2B5EF4-FFF2-40B4-BE49-F238E27FC236}">
              <a16:creationId xmlns:a16="http://schemas.microsoft.com/office/drawing/2014/main" id="{7641F028-8C93-41E5-A07A-44EFE6A11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5403175"/>
          <a:ext cx="73342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523875</xdr:colOff>
      <xdr:row>120</xdr:row>
      <xdr:rowOff>114300</xdr:rowOff>
    </xdr:from>
    <xdr:to>
      <xdr:col>8</xdr:col>
      <xdr:colOff>295275</xdr:colOff>
      <xdr:row>120</xdr:row>
      <xdr:rowOff>1733550</xdr:rowOff>
    </xdr:to>
    <xdr:pic>
      <xdr:nvPicPr>
        <xdr:cNvPr id="1031" name="Рисунок 10">
          <a:extLst>
            <a:ext uri="{FF2B5EF4-FFF2-40B4-BE49-F238E27FC236}">
              <a16:creationId xmlns:a16="http://schemas.microsoft.com/office/drawing/2014/main" id="{79FC223D-3392-4985-A321-86080D31B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7347525"/>
          <a:ext cx="727710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619125</xdr:colOff>
      <xdr:row>126</xdr:row>
      <xdr:rowOff>47625</xdr:rowOff>
    </xdr:from>
    <xdr:to>
      <xdr:col>8</xdr:col>
      <xdr:colOff>390525</xdr:colOff>
      <xdr:row>126</xdr:row>
      <xdr:rowOff>1666875</xdr:rowOff>
    </xdr:to>
    <xdr:pic>
      <xdr:nvPicPr>
        <xdr:cNvPr id="1032" name="Рисунок 12">
          <a:extLst>
            <a:ext uri="{FF2B5EF4-FFF2-40B4-BE49-F238E27FC236}">
              <a16:creationId xmlns:a16="http://schemas.microsoft.com/office/drawing/2014/main" id="{5D54F717-81A0-45E4-8FAB-20549AD2C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0052625"/>
          <a:ext cx="727710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638175</xdr:colOff>
      <xdr:row>134</xdr:row>
      <xdr:rowOff>47625</xdr:rowOff>
    </xdr:from>
    <xdr:to>
      <xdr:col>8</xdr:col>
      <xdr:colOff>409575</xdr:colOff>
      <xdr:row>134</xdr:row>
      <xdr:rowOff>1666875</xdr:rowOff>
    </xdr:to>
    <xdr:pic>
      <xdr:nvPicPr>
        <xdr:cNvPr id="1033" name="Рисунок 14">
          <a:extLst>
            <a:ext uri="{FF2B5EF4-FFF2-40B4-BE49-F238E27FC236}">
              <a16:creationId xmlns:a16="http://schemas.microsoft.com/office/drawing/2014/main" id="{0C203068-C03D-4816-8A72-EBC31517F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3110150"/>
          <a:ext cx="727710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3</xdr:row>
      <xdr:rowOff>57150</xdr:rowOff>
    </xdr:from>
    <xdr:to>
      <xdr:col>8</xdr:col>
      <xdr:colOff>123825</xdr:colOff>
      <xdr:row>3</xdr:row>
      <xdr:rowOff>1676400</xdr:rowOff>
    </xdr:to>
    <xdr:pic>
      <xdr:nvPicPr>
        <xdr:cNvPr id="5121" name="Рисунок 16_0">
          <a:extLst>
            <a:ext uri="{FF2B5EF4-FFF2-40B4-BE49-F238E27FC236}">
              <a16:creationId xmlns:a16="http://schemas.microsoft.com/office/drawing/2014/main" id="{EFA6DA9C-D1C4-4909-87F4-46281E51C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695575"/>
          <a:ext cx="728662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31</xdr:row>
      <xdr:rowOff>32498</xdr:rowOff>
    </xdr:from>
    <xdr:to>
      <xdr:col>8</xdr:col>
      <xdr:colOff>95250</xdr:colOff>
      <xdr:row>31</xdr:row>
      <xdr:rowOff>1646705</xdr:rowOff>
    </xdr:to>
    <xdr:pic>
      <xdr:nvPicPr>
        <xdr:cNvPr id="5122" name="Рисунок 18_0">
          <a:extLst>
            <a:ext uri="{FF2B5EF4-FFF2-40B4-BE49-F238E27FC236}">
              <a16:creationId xmlns:a16="http://schemas.microsoft.com/office/drawing/2014/main" id="{923C60F8-F40B-4EC2-9D3B-368CAD647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392086"/>
          <a:ext cx="6320118" cy="16142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5603</xdr:colOff>
      <xdr:row>41</xdr:row>
      <xdr:rowOff>88527</xdr:rowOff>
    </xdr:from>
    <xdr:to>
      <xdr:col>8</xdr:col>
      <xdr:colOff>135031</xdr:colOff>
      <xdr:row>41</xdr:row>
      <xdr:rowOff>1703294</xdr:rowOff>
    </xdr:to>
    <xdr:pic>
      <xdr:nvPicPr>
        <xdr:cNvPr id="5123" name="Рисунок 20_0">
          <a:extLst>
            <a:ext uri="{FF2B5EF4-FFF2-40B4-BE49-F238E27FC236}">
              <a16:creationId xmlns:a16="http://schemas.microsoft.com/office/drawing/2014/main" id="{BD0C1A20-6695-43BC-8B71-CF2E0DA93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6" y="11630586"/>
          <a:ext cx="6595222" cy="1614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1343025</xdr:colOff>
      <xdr:row>115</xdr:row>
      <xdr:rowOff>38100</xdr:rowOff>
    </xdr:from>
    <xdr:to>
      <xdr:col>6</xdr:col>
      <xdr:colOff>0</xdr:colOff>
      <xdr:row>115</xdr:row>
      <xdr:rowOff>1771650</xdr:rowOff>
    </xdr:to>
    <xdr:pic>
      <xdr:nvPicPr>
        <xdr:cNvPr id="2049" name="Изображения 14">
          <a:extLst>
            <a:ext uri="{FF2B5EF4-FFF2-40B4-BE49-F238E27FC236}">
              <a16:creationId xmlns:a16="http://schemas.microsoft.com/office/drawing/2014/main" id="{27FA0BBE-80C9-4C17-BA34-CACF7BCA2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40624125"/>
          <a:ext cx="3171825" cy="173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1828800</xdr:colOff>
      <xdr:row>129</xdr:row>
      <xdr:rowOff>66675</xdr:rowOff>
    </xdr:from>
    <xdr:to>
      <xdr:col>6</xdr:col>
      <xdr:colOff>0</xdr:colOff>
      <xdr:row>129</xdr:row>
      <xdr:rowOff>1800225</xdr:rowOff>
    </xdr:to>
    <xdr:pic>
      <xdr:nvPicPr>
        <xdr:cNvPr id="2050" name="Изображения 15">
          <a:extLst>
            <a:ext uri="{FF2B5EF4-FFF2-40B4-BE49-F238E27FC236}">
              <a16:creationId xmlns:a16="http://schemas.microsoft.com/office/drawing/2014/main" id="{B4AE4C23-C802-4EF3-8AFE-A9725806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50091975"/>
          <a:ext cx="2962275" cy="173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1628775</xdr:colOff>
      <xdr:row>143</xdr:row>
      <xdr:rowOff>85725</xdr:rowOff>
    </xdr:from>
    <xdr:to>
      <xdr:col>6</xdr:col>
      <xdr:colOff>0</xdr:colOff>
      <xdr:row>143</xdr:row>
      <xdr:rowOff>1828800</xdr:rowOff>
    </xdr:to>
    <xdr:pic>
      <xdr:nvPicPr>
        <xdr:cNvPr id="2051" name="Изображения 16">
          <a:extLst>
            <a:ext uri="{FF2B5EF4-FFF2-40B4-BE49-F238E27FC236}">
              <a16:creationId xmlns:a16="http://schemas.microsoft.com/office/drawing/2014/main" id="{0BDC11D4-5794-4822-AC63-5BF6E8858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59588400"/>
          <a:ext cx="2943225" cy="1743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1857375</xdr:colOff>
      <xdr:row>157</xdr:row>
      <xdr:rowOff>104775</xdr:rowOff>
    </xdr:from>
    <xdr:to>
      <xdr:col>6</xdr:col>
      <xdr:colOff>0</xdr:colOff>
      <xdr:row>157</xdr:row>
      <xdr:rowOff>1838325</xdr:rowOff>
    </xdr:to>
    <xdr:pic>
      <xdr:nvPicPr>
        <xdr:cNvPr id="2052" name="Изображения 17">
          <a:extLst>
            <a:ext uri="{FF2B5EF4-FFF2-40B4-BE49-F238E27FC236}">
              <a16:creationId xmlns:a16="http://schemas.microsoft.com/office/drawing/2014/main" id="{EBE730B3-0EBD-490C-8746-71BDEA89F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69122925"/>
          <a:ext cx="2571750" cy="173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952500</xdr:colOff>
      <xdr:row>171</xdr:row>
      <xdr:rowOff>66675</xdr:rowOff>
    </xdr:from>
    <xdr:to>
      <xdr:col>6</xdr:col>
      <xdr:colOff>9525</xdr:colOff>
      <xdr:row>171</xdr:row>
      <xdr:rowOff>1962150</xdr:rowOff>
    </xdr:to>
    <xdr:pic>
      <xdr:nvPicPr>
        <xdr:cNvPr id="2053" name="Изображения 98">
          <a:extLst>
            <a:ext uri="{FF2B5EF4-FFF2-40B4-BE49-F238E27FC236}">
              <a16:creationId xmlns:a16="http://schemas.microsoft.com/office/drawing/2014/main" id="{8737055B-2D39-4730-93E3-C32F8A25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78714600"/>
          <a:ext cx="4238625" cy="189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704850</xdr:colOff>
      <xdr:row>427</xdr:row>
      <xdr:rowOff>66675</xdr:rowOff>
    </xdr:from>
    <xdr:to>
      <xdr:col>6</xdr:col>
      <xdr:colOff>0</xdr:colOff>
      <xdr:row>427</xdr:row>
      <xdr:rowOff>1733550</xdr:rowOff>
    </xdr:to>
    <xdr:pic>
      <xdr:nvPicPr>
        <xdr:cNvPr id="2054" name="Изображения 160">
          <a:extLst>
            <a:ext uri="{FF2B5EF4-FFF2-40B4-BE49-F238E27FC236}">
              <a16:creationId xmlns:a16="http://schemas.microsoft.com/office/drawing/2014/main" id="{C49F4E0C-607F-4795-9E73-427224A6C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04597000"/>
          <a:ext cx="4210050" cy="1666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1295400</xdr:colOff>
      <xdr:row>444</xdr:row>
      <xdr:rowOff>57150</xdr:rowOff>
    </xdr:from>
    <xdr:to>
      <xdr:col>6</xdr:col>
      <xdr:colOff>0</xdr:colOff>
      <xdr:row>444</xdr:row>
      <xdr:rowOff>1762125</xdr:rowOff>
    </xdr:to>
    <xdr:pic>
      <xdr:nvPicPr>
        <xdr:cNvPr id="2055" name="Изображения 161">
          <a:extLst>
            <a:ext uri="{FF2B5EF4-FFF2-40B4-BE49-F238E27FC236}">
              <a16:creationId xmlns:a16="http://schemas.microsoft.com/office/drawing/2014/main" id="{D7ED9224-ED74-4F80-AB85-361FE0F02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09283300"/>
          <a:ext cx="3400425" cy="1704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</xdr:colOff>
      <xdr:row>4</xdr:row>
      <xdr:rowOff>66675</xdr:rowOff>
    </xdr:from>
    <xdr:to>
      <xdr:col>6</xdr:col>
      <xdr:colOff>0</xdr:colOff>
      <xdr:row>4</xdr:row>
      <xdr:rowOff>1695450</xdr:rowOff>
    </xdr:to>
    <xdr:pic>
      <xdr:nvPicPr>
        <xdr:cNvPr id="2056" name="Рисунок 2">
          <a:extLst>
            <a:ext uri="{FF2B5EF4-FFF2-40B4-BE49-F238E27FC236}">
              <a16:creationId xmlns:a16="http://schemas.microsoft.com/office/drawing/2014/main" id="{417C5140-0539-465B-A54B-7BC333BB5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048125"/>
          <a:ext cx="6391275" cy="1628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5</xdr:row>
      <xdr:rowOff>114300</xdr:rowOff>
    </xdr:from>
    <xdr:to>
      <xdr:col>6</xdr:col>
      <xdr:colOff>0</xdr:colOff>
      <xdr:row>5</xdr:row>
      <xdr:rowOff>1733550</xdr:rowOff>
    </xdr:to>
    <xdr:pic>
      <xdr:nvPicPr>
        <xdr:cNvPr id="2057" name="Рисунок 4">
          <a:extLst>
            <a:ext uri="{FF2B5EF4-FFF2-40B4-BE49-F238E27FC236}">
              <a16:creationId xmlns:a16="http://schemas.microsoft.com/office/drawing/2014/main" id="{ECB5D93E-26CA-4C77-912A-CB1CDC159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895975"/>
          <a:ext cx="648652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304800</xdr:colOff>
      <xdr:row>110</xdr:row>
      <xdr:rowOff>85725</xdr:rowOff>
    </xdr:from>
    <xdr:to>
      <xdr:col>9</xdr:col>
      <xdr:colOff>0</xdr:colOff>
      <xdr:row>113</xdr:row>
      <xdr:rowOff>57150</xdr:rowOff>
    </xdr:to>
    <xdr:pic>
      <xdr:nvPicPr>
        <xdr:cNvPr id="2058" name="Рисунок 14">
          <a:extLst>
            <a:ext uri="{FF2B5EF4-FFF2-40B4-BE49-F238E27FC236}">
              <a16:creationId xmlns:a16="http://schemas.microsoft.com/office/drawing/2014/main" id="{904BDF83-98C0-4D13-BDAF-9FE7D2AE5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8347650"/>
          <a:ext cx="8639175" cy="1628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333375</xdr:colOff>
      <xdr:row>174</xdr:row>
      <xdr:rowOff>180975</xdr:rowOff>
    </xdr:from>
    <xdr:to>
      <xdr:col>6</xdr:col>
      <xdr:colOff>104775</xdr:colOff>
      <xdr:row>174</xdr:row>
      <xdr:rowOff>1800225</xdr:rowOff>
    </xdr:to>
    <xdr:pic>
      <xdr:nvPicPr>
        <xdr:cNvPr id="2059" name="Рисунок 16">
          <a:extLst>
            <a:ext uri="{FF2B5EF4-FFF2-40B4-BE49-F238E27FC236}">
              <a16:creationId xmlns:a16="http://schemas.microsoft.com/office/drawing/2014/main" id="{AB1FF74B-30F7-4711-96B0-1D80D0152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81438750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647700</xdr:colOff>
      <xdr:row>214</xdr:row>
      <xdr:rowOff>66675</xdr:rowOff>
    </xdr:from>
    <xdr:to>
      <xdr:col>6</xdr:col>
      <xdr:colOff>419100</xdr:colOff>
      <xdr:row>214</xdr:row>
      <xdr:rowOff>1685925</xdr:rowOff>
    </xdr:to>
    <xdr:pic>
      <xdr:nvPicPr>
        <xdr:cNvPr id="2060" name="Рисунок 20">
          <a:extLst>
            <a:ext uri="{FF2B5EF4-FFF2-40B4-BE49-F238E27FC236}">
              <a16:creationId xmlns:a16="http://schemas.microsoft.com/office/drawing/2014/main" id="{F0030487-6B0E-4487-8E53-D94DA455B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89601675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542925</xdr:colOff>
      <xdr:row>249</xdr:row>
      <xdr:rowOff>85725</xdr:rowOff>
    </xdr:from>
    <xdr:to>
      <xdr:col>6</xdr:col>
      <xdr:colOff>314325</xdr:colOff>
      <xdr:row>249</xdr:row>
      <xdr:rowOff>1704975</xdr:rowOff>
    </xdr:to>
    <xdr:pic>
      <xdr:nvPicPr>
        <xdr:cNvPr id="2061" name="Рисунок 22">
          <a:extLst>
            <a:ext uri="{FF2B5EF4-FFF2-40B4-BE49-F238E27FC236}">
              <a16:creationId xmlns:a16="http://schemas.microsoft.com/office/drawing/2014/main" id="{E2D5B28F-47DB-4257-8BAD-FF2F06E43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7231200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299</xdr:row>
      <xdr:rowOff>47625</xdr:rowOff>
    </xdr:from>
    <xdr:to>
      <xdr:col>6</xdr:col>
      <xdr:colOff>28575</xdr:colOff>
      <xdr:row>299</xdr:row>
      <xdr:rowOff>1666875</xdr:rowOff>
    </xdr:to>
    <xdr:pic>
      <xdr:nvPicPr>
        <xdr:cNvPr id="2062" name="Рисунок 34">
          <a:extLst>
            <a:ext uri="{FF2B5EF4-FFF2-40B4-BE49-F238E27FC236}">
              <a16:creationId xmlns:a16="http://schemas.microsoft.com/office/drawing/2014/main" id="{0B243D9B-FF85-4D1D-844A-6780248A8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892"/>
        <a:stretch>
          <a:fillRect/>
        </a:stretch>
      </xdr:blipFill>
      <xdr:spPr bwMode="auto">
        <a:xfrm>
          <a:off x="609600" y="119719725"/>
          <a:ext cx="633412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r="2189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428625</xdr:colOff>
      <xdr:row>323</xdr:row>
      <xdr:rowOff>133350</xdr:rowOff>
    </xdr:from>
    <xdr:to>
      <xdr:col>6</xdr:col>
      <xdr:colOff>200025</xdr:colOff>
      <xdr:row>323</xdr:row>
      <xdr:rowOff>1752600</xdr:rowOff>
    </xdr:to>
    <xdr:pic>
      <xdr:nvPicPr>
        <xdr:cNvPr id="2063" name="Рисунок 36">
          <a:extLst>
            <a:ext uri="{FF2B5EF4-FFF2-40B4-BE49-F238E27FC236}">
              <a16:creationId xmlns:a16="http://schemas.microsoft.com/office/drawing/2014/main" id="{60225980-4215-4DF8-A7B1-EAE4DA4E4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28358900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352425</xdr:colOff>
      <xdr:row>375</xdr:row>
      <xdr:rowOff>180975</xdr:rowOff>
    </xdr:from>
    <xdr:to>
      <xdr:col>6</xdr:col>
      <xdr:colOff>123825</xdr:colOff>
      <xdr:row>375</xdr:row>
      <xdr:rowOff>1800225</xdr:rowOff>
    </xdr:to>
    <xdr:pic>
      <xdr:nvPicPr>
        <xdr:cNvPr id="2065" name="Рисунок 206">
          <a:extLst>
            <a:ext uri="{FF2B5EF4-FFF2-40B4-BE49-F238E27FC236}">
              <a16:creationId xmlns:a16="http://schemas.microsoft.com/office/drawing/2014/main" id="{57244C69-F638-4941-A954-6EEB1ECD0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49742525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438150</xdr:colOff>
      <xdr:row>373</xdr:row>
      <xdr:rowOff>200025</xdr:rowOff>
    </xdr:from>
    <xdr:to>
      <xdr:col>6</xdr:col>
      <xdr:colOff>209550</xdr:colOff>
      <xdr:row>373</xdr:row>
      <xdr:rowOff>1809750</xdr:rowOff>
    </xdr:to>
    <xdr:pic>
      <xdr:nvPicPr>
        <xdr:cNvPr id="2066" name="Рисунок 296719">
          <a:extLst>
            <a:ext uri="{FF2B5EF4-FFF2-40B4-BE49-F238E27FC236}">
              <a16:creationId xmlns:a16="http://schemas.microsoft.com/office/drawing/2014/main" id="{EA9C62E3-E1E1-40E9-98C6-FC196A3A0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47408900"/>
          <a:ext cx="6419850" cy="1609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590550</xdr:colOff>
      <xdr:row>380</xdr:row>
      <xdr:rowOff>200025</xdr:rowOff>
    </xdr:from>
    <xdr:to>
      <xdr:col>6</xdr:col>
      <xdr:colOff>342900</xdr:colOff>
      <xdr:row>380</xdr:row>
      <xdr:rowOff>1809750</xdr:rowOff>
    </xdr:to>
    <xdr:pic>
      <xdr:nvPicPr>
        <xdr:cNvPr id="2067" name="Рисунок 209">
          <a:extLst>
            <a:ext uri="{FF2B5EF4-FFF2-40B4-BE49-F238E27FC236}">
              <a16:creationId xmlns:a16="http://schemas.microsoft.com/office/drawing/2014/main" id="{F8BA6F2C-03D3-4C2B-AECF-AB1EA7138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54476450"/>
          <a:ext cx="6400800" cy="1609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657225</xdr:colOff>
      <xdr:row>378</xdr:row>
      <xdr:rowOff>180975</xdr:rowOff>
    </xdr:from>
    <xdr:to>
      <xdr:col>7</xdr:col>
      <xdr:colOff>0</xdr:colOff>
      <xdr:row>378</xdr:row>
      <xdr:rowOff>1800225</xdr:rowOff>
    </xdr:to>
    <xdr:pic>
      <xdr:nvPicPr>
        <xdr:cNvPr id="2068" name="Рисунок 296721">
          <a:extLst>
            <a:ext uri="{FF2B5EF4-FFF2-40B4-BE49-F238E27FC236}">
              <a16:creationId xmlns:a16="http://schemas.microsoft.com/office/drawing/2014/main" id="{8E957BF5-0A7B-4A25-AC74-401C79780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52161875"/>
          <a:ext cx="667702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495300</xdr:colOff>
      <xdr:row>49</xdr:row>
      <xdr:rowOff>142875</xdr:rowOff>
    </xdr:from>
    <xdr:to>
      <xdr:col>7</xdr:col>
      <xdr:colOff>390525</xdr:colOff>
      <xdr:row>49</xdr:row>
      <xdr:rowOff>1762125</xdr:rowOff>
    </xdr:to>
    <xdr:pic>
      <xdr:nvPicPr>
        <xdr:cNvPr id="2069" name="Рисунок 6">
          <a:extLst>
            <a:ext uri="{FF2B5EF4-FFF2-40B4-BE49-F238E27FC236}">
              <a16:creationId xmlns:a16="http://schemas.microsoft.com/office/drawing/2014/main" id="{686AEC7E-DC3E-4512-9D98-02A0B5981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973300"/>
          <a:ext cx="722947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390525</xdr:colOff>
      <xdr:row>58</xdr:row>
      <xdr:rowOff>104775</xdr:rowOff>
    </xdr:from>
    <xdr:to>
      <xdr:col>6</xdr:col>
      <xdr:colOff>152400</xdr:colOff>
      <xdr:row>58</xdr:row>
      <xdr:rowOff>1724025</xdr:rowOff>
    </xdr:to>
    <xdr:pic>
      <xdr:nvPicPr>
        <xdr:cNvPr id="2070" name="Рисунок 8">
          <a:extLst>
            <a:ext uri="{FF2B5EF4-FFF2-40B4-BE49-F238E27FC236}">
              <a16:creationId xmlns:a16="http://schemas.microsoft.com/office/drawing/2014/main" id="{7F321443-FE5B-43F0-8B78-8F9328DE2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9345275"/>
          <a:ext cx="641032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552450</xdr:colOff>
      <xdr:row>64</xdr:row>
      <xdr:rowOff>76200</xdr:rowOff>
    </xdr:from>
    <xdr:to>
      <xdr:col>6</xdr:col>
      <xdr:colOff>323850</xdr:colOff>
      <xdr:row>64</xdr:row>
      <xdr:rowOff>1695450</xdr:rowOff>
    </xdr:to>
    <xdr:pic>
      <xdr:nvPicPr>
        <xdr:cNvPr id="2071" name="Рисунок 10">
          <a:extLst>
            <a:ext uri="{FF2B5EF4-FFF2-40B4-BE49-F238E27FC236}">
              <a16:creationId xmlns:a16="http://schemas.microsoft.com/office/drawing/2014/main" id="{3F0F2109-8219-48EA-823F-9E887D7C6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2783800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590550</xdr:colOff>
      <xdr:row>73</xdr:row>
      <xdr:rowOff>104775</xdr:rowOff>
    </xdr:from>
    <xdr:to>
      <xdr:col>6</xdr:col>
      <xdr:colOff>361950</xdr:colOff>
      <xdr:row>73</xdr:row>
      <xdr:rowOff>1724025</xdr:rowOff>
    </xdr:to>
    <xdr:pic>
      <xdr:nvPicPr>
        <xdr:cNvPr id="2072" name="Рисунок 12">
          <a:extLst>
            <a:ext uri="{FF2B5EF4-FFF2-40B4-BE49-F238E27FC236}">
              <a16:creationId xmlns:a16="http://schemas.microsoft.com/office/drawing/2014/main" id="{4F9A763F-FD8F-4669-8653-9B9FACA3C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7155775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657225</xdr:colOff>
      <xdr:row>259</xdr:row>
      <xdr:rowOff>152400</xdr:rowOff>
    </xdr:from>
    <xdr:to>
      <xdr:col>7</xdr:col>
      <xdr:colOff>0</xdr:colOff>
      <xdr:row>259</xdr:row>
      <xdr:rowOff>1647825</xdr:rowOff>
    </xdr:to>
    <xdr:pic>
      <xdr:nvPicPr>
        <xdr:cNvPr id="2073" name="Рисунок 24">
          <a:extLst>
            <a:ext uri="{FF2B5EF4-FFF2-40B4-BE49-F238E27FC236}">
              <a16:creationId xmlns:a16="http://schemas.microsoft.com/office/drawing/2014/main" id="{7C261AA3-1104-4BCD-8993-8997700E7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00841175"/>
          <a:ext cx="6677025" cy="1495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390525</xdr:colOff>
      <xdr:row>279</xdr:row>
      <xdr:rowOff>95250</xdr:rowOff>
    </xdr:from>
    <xdr:to>
      <xdr:col>6</xdr:col>
      <xdr:colOff>161925</xdr:colOff>
      <xdr:row>279</xdr:row>
      <xdr:rowOff>1714500</xdr:rowOff>
    </xdr:to>
    <xdr:pic>
      <xdr:nvPicPr>
        <xdr:cNvPr id="2074" name="Рисунок 26">
          <a:extLst>
            <a:ext uri="{FF2B5EF4-FFF2-40B4-BE49-F238E27FC236}">
              <a16:creationId xmlns:a16="http://schemas.microsoft.com/office/drawing/2014/main" id="{E87BCEFE-7F06-4B8E-B531-CE5336CA3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9985175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647700</xdr:colOff>
      <xdr:row>287</xdr:row>
      <xdr:rowOff>95250</xdr:rowOff>
    </xdr:from>
    <xdr:to>
      <xdr:col>7</xdr:col>
      <xdr:colOff>600075</xdr:colOff>
      <xdr:row>287</xdr:row>
      <xdr:rowOff>1714500</xdr:rowOff>
    </xdr:to>
    <xdr:pic>
      <xdr:nvPicPr>
        <xdr:cNvPr id="2075" name="Рисунок 28">
          <a:extLst>
            <a:ext uri="{FF2B5EF4-FFF2-40B4-BE49-F238E27FC236}">
              <a16:creationId xmlns:a16="http://schemas.microsoft.com/office/drawing/2014/main" id="{FD638B31-BF91-43FF-A15D-BD62676E8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13080800"/>
          <a:ext cx="728662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657225</xdr:colOff>
      <xdr:row>293</xdr:row>
      <xdr:rowOff>123825</xdr:rowOff>
    </xdr:from>
    <xdr:to>
      <xdr:col>7</xdr:col>
      <xdr:colOff>0</xdr:colOff>
      <xdr:row>293</xdr:row>
      <xdr:rowOff>1743075</xdr:rowOff>
    </xdr:to>
    <xdr:pic>
      <xdr:nvPicPr>
        <xdr:cNvPr id="2076" name="Рисунок 32">
          <a:extLst>
            <a:ext uri="{FF2B5EF4-FFF2-40B4-BE49-F238E27FC236}">
              <a16:creationId xmlns:a16="http://schemas.microsoft.com/office/drawing/2014/main" id="{39298BC2-F09A-428A-80A5-B85B7BE27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16452650"/>
          <a:ext cx="667702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590550</xdr:colOff>
      <xdr:row>361</xdr:row>
      <xdr:rowOff>152400</xdr:rowOff>
    </xdr:from>
    <xdr:to>
      <xdr:col>6</xdr:col>
      <xdr:colOff>342900</xdr:colOff>
      <xdr:row>361</xdr:row>
      <xdr:rowOff>1771650</xdr:rowOff>
    </xdr:to>
    <xdr:pic>
      <xdr:nvPicPr>
        <xdr:cNvPr id="2077" name="Рисунок 38">
          <a:extLst>
            <a:ext uri="{FF2B5EF4-FFF2-40B4-BE49-F238E27FC236}">
              <a16:creationId xmlns:a16="http://schemas.microsoft.com/office/drawing/2014/main" id="{AE2A0DE2-296A-4A5B-8F67-A79010BFD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36178925"/>
          <a:ext cx="640080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390525</xdr:colOff>
      <xdr:row>364</xdr:row>
      <xdr:rowOff>95250</xdr:rowOff>
    </xdr:from>
    <xdr:to>
      <xdr:col>6</xdr:col>
      <xdr:colOff>152400</xdr:colOff>
      <xdr:row>364</xdr:row>
      <xdr:rowOff>1714500</xdr:rowOff>
    </xdr:to>
    <xdr:pic>
      <xdr:nvPicPr>
        <xdr:cNvPr id="2078" name="Рисунок 40">
          <a:extLst>
            <a:ext uri="{FF2B5EF4-FFF2-40B4-BE49-F238E27FC236}">
              <a16:creationId xmlns:a16="http://schemas.microsoft.com/office/drawing/2014/main" id="{78FA02D0-3F6A-48B2-93F9-7B6395AD3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38560175"/>
          <a:ext cx="641032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384</xdr:row>
      <xdr:rowOff>142875</xdr:rowOff>
    </xdr:from>
    <xdr:to>
      <xdr:col>6</xdr:col>
      <xdr:colOff>0</xdr:colOff>
      <xdr:row>384</xdr:row>
      <xdr:rowOff>1752600</xdr:rowOff>
    </xdr:to>
    <xdr:pic>
      <xdr:nvPicPr>
        <xdr:cNvPr id="2080" name="Рисунок 48">
          <a:extLst>
            <a:ext uri="{FF2B5EF4-FFF2-40B4-BE49-F238E27FC236}">
              <a16:creationId xmlns:a16="http://schemas.microsoft.com/office/drawing/2014/main" id="{6D99F8F0-F1FF-4836-9FAE-3F3B0F44F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6981525"/>
          <a:ext cx="6419850" cy="1609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428625</xdr:colOff>
      <xdr:row>387</xdr:row>
      <xdr:rowOff>85725</xdr:rowOff>
    </xdr:from>
    <xdr:to>
      <xdr:col>6</xdr:col>
      <xdr:colOff>200025</xdr:colOff>
      <xdr:row>387</xdr:row>
      <xdr:rowOff>1704975</xdr:rowOff>
    </xdr:to>
    <xdr:pic>
      <xdr:nvPicPr>
        <xdr:cNvPr id="2081" name="Рисунок 50">
          <a:extLst>
            <a:ext uri="{FF2B5EF4-FFF2-40B4-BE49-F238E27FC236}">
              <a16:creationId xmlns:a16="http://schemas.microsoft.com/office/drawing/2014/main" id="{5B888461-D242-4D3F-8E0F-691A4955D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9505650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393</xdr:row>
      <xdr:rowOff>142875</xdr:rowOff>
    </xdr:from>
    <xdr:to>
      <xdr:col>6</xdr:col>
      <xdr:colOff>0</xdr:colOff>
      <xdr:row>393</xdr:row>
      <xdr:rowOff>1762125</xdr:rowOff>
    </xdr:to>
    <xdr:pic>
      <xdr:nvPicPr>
        <xdr:cNvPr id="2082" name="Рисунок 52">
          <a:extLst>
            <a:ext uri="{FF2B5EF4-FFF2-40B4-BE49-F238E27FC236}">
              <a16:creationId xmlns:a16="http://schemas.microsoft.com/office/drawing/2014/main" id="{9D8AAE2B-8CF7-4E52-8CD0-7B603121F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2334575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381000</xdr:colOff>
      <xdr:row>401</xdr:row>
      <xdr:rowOff>95250</xdr:rowOff>
    </xdr:from>
    <xdr:to>
      <xdr:col>8</xdr:col>
      <xdr:colOff>171450</xdr:colOff>
      <xdr:row>401</xdr:row>
      <xdr:rowOff>1714500</xdr:rowOff>
    </xdr:to>
    <xdr:pic>
      <xdr:nvPicPr>
        <xdr:cNvPr id="2083" name="Рисунок 54">
          <a:extLst>
            <a:ext uri="{FF2B5EF4-FFF2-40B4-BE49-F238E27FC236}">
              <a16:creationId xmlns:a16="http://schemas.microsoft.com/office/drawing/2014/main" id="{9C2DD89C-561F-49E3-B688-83E69AD6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65382575"/>
          <a:ext cx="773430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1000125</xdr:colOff>
      <xdr:row>406</xdr:row>
      <xdr:rowOff>95250</xdr:rowOff>
    </xdr:from>
    <xdr:to>
      <xdr:col>7</xdr:col>
      <xdr:colOff>342900</xdr:colOff>
      <xdr:row>406</xdr:row>
      <xdr:rowOff>1714500</xdr:rowOff>
    </xdr:to>
    <xdr:pic>
      <xdr:nvPicPr>
        <xdr:cNvPr id="2089" name="Рисунок 62">
          <a:extLst>
            <a:ext uri="{FF2B5EF4-FFF2-40B4-BE49-F238E27FC236}">
              <a16:creationId xmlns:a16="http://schemas.microsoft.com/office/drawing/2014/main" id="{C6BACB31-8A75-46B5-8282-1E19F86C5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83746775"/>
          <a:ext cx="6677025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419</xdr:row>
      <xdr:rowOff>104775</xdr:rowOff>
    </xdr:from>
    <xdr:to>
      <xdr:col>6</xdr:col>
      <xdr:colOff>0</xdr:colOff>
      <xdr:row>419</xdr:row>
      <xdr:rowOff>1724025</xdr:rowOff>
    </xdr:to>
    <xdr:pic>
      <xdr:nvPicPr>
        <xdr:cNvPr id="2090" name="Рисунок 296576">
          <a:extLst>
            <a:ext uri="{FF2B5EF4-FFF2-40B4-BE49-F238E27FC236}">
              <a16:creationId xmlns:a16="http://schemas.microsoft.com/office/drawing/2014/main" id="{DED9DDF6-2AD4-4030-844A-28E3EC5DB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9090300"/>
          <a:ext cx="64198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657225</xdr:colOff>
      <xdr:row>269</xdr:row>
      <xdr:rowOff>95250</xdr:rowOff>
    </xdr:from>
    <xdr:to>
      <xdr:col>7</xdr:col>
      <xdr:colOff>0</xdr:colOff>
      <xdr:row>269</xdr:row>
      <xdr:rowOff>1704975</xdr:rowOff>
    </xdr:to>
    <xdr:pic>
      <xdr:nvPicPr>
        <xdr:cNvPr id="2095" name="Рисунок 24">
          <a:extLst>
            <a:ext uri="{FF2B5EF4-FFF2-40B4-BE49-F238E27FC236}">
              <a16:creationId xmlns:a16="http://schemas.microsoft.com/office/drawing/2014/main" id="{2F71A42C-9400-4C6C-9CE2-9517A7956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05384600"/>
          <a:ext cx="6677025" cy="1609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561975</xdr:colOff>
      <xdr:row>82</xdr:row>
      <xdr:rowOff>47625</xdr:rowOff>
    </xdr:from>
    <xdr:to>
      <xdr:col>8</xdr:col>
      <xdr:colOff>295275</xdr:colOff>
      <xdr:row>82</xdr:row>
      <xdr:rowOff>1771650</xdr:rowOff>
    </xdr:to>
    <xdr:pic>
      <xdr:nvPicPr>
        <xdr:cNvPr id="2096" name="Изображения 4">
          <a:extLst>
            <a:ext uri="{FF2B5EF4-FFF2-40B4-BE49-F238E27FC236}">
              <a16:creationId xmlns:a16="http://schemas.microsoft.com/office/drawing/2014/main" id="{26B67D80-74DE-47D1-8667-2231D685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1356300"/>
          <a:ext cx="7677150" cy="172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EB996-8B26-45A6-9726-295DFB61BE57}">
  <sheetPr>
    <tabColor theme="9" tint="-0.249977111117893"/>
  </sheetPr>
  <dimension ref="C2:L20"/>
  <sheetViews>
    <sheetView tabSelected="1" workbookViewId="0">
      <selection activeCell="H7" sqref="H7:L20"/>
    </sheetView>
  </sheetViews>
  <sheetFormatPr defaultRowHeight="12.75" x14ac:dyDescent="0.2"/>
  <cols>
    <col min="1" max="16384" width="9.140625" style="22"/>
  </cols>
  <sheetData>
    <row r="2" spans="3:12" ht="12.75" customHeight="1" x14ac:dyDescent="0.2">
      <c r="C2" s="139" t="s">
        <v>1012</v>
      </c>
      <c r="D2" s="139"/>
      <c r="E2" s="139"/>
      <c r="F2" s="139"/>
      <c r="G2" s="139"/>
      <c r="H2" s="139"/>
      <c r="I2" s="139"/>
      <c r="J2" s="139"/>
      <c r="K2" s="139"/>
      <c r="L2" s="139"/>
    </row>
    <row r="3" spans="3:12" ht="12.75" customHeight="1" x14ac:dyDescent="0.2">
      <c r="C3" s="139"/>
      <c r="D3" s="139"/>
      <c r="E3" s="139"/>
      <c r="F3" s="139"/>
      <c r="G3" s="139"/>
      <c r="H3" s="139"/>
      <c r="I3" s="139"/>
      <c r="J3" s="139"/>
      <c r="K3" s="139"/>
      <c r="L3" s="139"/>
    </row>
    <row r="4" spans="3:12" x14ac:dyDescent="0.2">
      <c r="C4" s="139"/>
      <c r="D4" s="139"/>
      <c r="E4" s="139"/>
      <c r="F4" s="139"/>
      <c r="G4" s="139"/>
      <c r="H4" s="139"/>
      <c r="I4" s="139"/>
      <c r="J4" s="139"/>
      <c r="K4" s="139"/>
      <c r="L4" s="139"/>
    </row>
    <row r="5" spans="3:12" x14ac:dyDescent="0.2">
      <c r="C5" s="139"/>
      <c r="D5" s="139"/>
      <c r="E5" s="139"/>
      <c r="F5" s="139"/>
      <c r="G5" s="139"/>
      <c r="H5" s="139"/>
      <c r="I5" s="139"/>
      <c r="J5" s="139"/>
      <c r="K5" s="139"/>
      <c r="L5" s="139"/>
    </row>
    <row r="7" spans="3:12" x14ac:dyDescent="0.2">
      <c r="C7" s="136" t="s">
        <v>1007</v>
      </c>
      <c r="D7" s="136"/>
      <c r="E7" s="136"/>
      <c r="F7" s="136"/>
      <c r="G7" s="136"/>
      <c r="H7" s="137" t="s">
        <v>1011</v>
      </c>
      <c r="I7" s="137"/>
      <c r="J7" s="137"/>
      <c r="K7" s="137"/>
      <c r="L7" s="137"/>
    </row>
    <row r="8" spans="3:12" x14ac:dyDescent="0.2">
      <c r="C8" s="136"/>
      <c r="D8" s="136"/>
      <c r="E8" s="136"/>
      <c r="F8" s="136"/>
      <c r="G8" s="136"/>
      <c r="H8" s="137"/>
      <c r="I8" s="137"/>
      <c r="J8" s="137"/>
      <c r="K8" s="137"/>
      <c r="L8" s="137"/>
    </row>
    <row r="9" spans="3:12" x14ac:dyDescent="0.2">
      <c r="C9" s="138" t="s">
        <v>1008</v>
      </c>
      <c r="D9" s="138"/>
      <c r="E9" s="138"/>
      <c r="F9" s="138"/>
      <c r="G9" s="138"/>
      <c r="H9" s="137"/>
      <c r="I9" s="137"/>
      <c r="J9" s="137"/>
      <c r="K9" s="137"/>
      <c r="L9" s="137"/>
    </row>
    <row r="10" spans="3:12" x14ac:dyDescent="0.2">
      <c r="C10" s="138"/>
      <c r="D10" s="138"/>
      <c r="E10" s="138"/>
      <c r="F10" s="138"/>
      <c r="G10" s="138"/>
      <c r="H10" s="137"/>
      <c r="I10" s="137"/>
      <c r="J10" s="137"/>
      <c r="K10" s="137"/>
      <c r="L10" s="137"/>
    </row>
    <row r="11" spans="3:12" x14ac:dyDescent="0.2">
      <c r="C11" s="138"/>
      <c r="D11" s="138"/>
      <c r="E11" s="138"/>
      <c r="F11" s="138"/>
      <c r="G11" s="138"/>
      <c r="H11" s="137"/>
      <c r="I11" s="137"/>
      <c r="J11" s="137"/>
      <c r="K11" s="137"/>
      <c r="L11" s="137"/>
    </row>
    <row r="12" spans="3:12" x14ac:dyDescent="0.2">
      <c r="C12" s="138"/>
      <c r="D12" s="138"/>
      <c r="E12" s="138"/>
      <c r="F12" s="138"/>
      <c r="G12" s="138"/>
      <c r="H12" s="137"/>
      <c r="I12" s="137"/>
      <c r="J12" s="137"/>
      <c r="K12" s="137"/>
      <c r="L12" s="137"/>
    </row>
    <row r="13" spans="3:12" x14ac:dyDescent="0.2">
      <c r="C13" s="138" t="s">
        <v>1009</v>
      </c>
      <c r="D13" s="138"/>
      <c r="E13" s="138"/>
      <c r="F13" s="138"/>
      <c r="G13" s="138"/>
      <c r="H13" s="137"/>
      <c r="I13" s="137"/>
      <c r="J13" s="137"/>
      <c r="K13" s="137"/>
      <c r="L13" s="137"/>
    </row>
    <row r="14" spans="3:12" x14ac:dyDescent="0.2">
      <c r="C14" s="138"/>
      <c r="D14" s="138"/>
      <c r="E14" s="138"/>
      <c r="F14" s="138"/>
      <c r="G14" s="138"/>
      <c r="H14" s="137"/>
      <c r="I14" s="137"/>
      <c r="J14" s="137"/>
      <c r="K14" s="137"/>
      <c r="L14" s="137"/>
    </row>
    <row r="15" spans="3:12" x14ac:dyDescent="0.2">
      <c r="C15" s="138"/>
      <c r="D15" s="138"/>
      <c r="E15" s="138"/>
      <c r="F15" s="138"/>
      <c r="G15" s="138"/>
      <c r="H15" s="137"/>
      <c r="I15" s="137"/>
      <c r="J15" s="137"/>
      <c r="K15" s="137"/>
      <c r="L15" s="137"/>
    </row>
    <row r="16" spans="3:12" x14ac:dyDescent="0.2">
      <c r="C16" s="138"/>
      <c r="D16" s="138"/>
      <c r="E16" s="138"/>
      <c r="F16" s="138"/>
      <c r="G16" s="138"/>
      <c r="H16" s="137"/>
      <c r="I16" s="137"/>
      <c r="J16" s="137"/>
      <c r="K16" s="137"/>
      <c r="L16" s="137"/>
    </row>
    <row r="17" spans="3:12" x14ac:dyDescent="0.2">
      <c r="C17" s="138" t="s">
        <v>1010</v>
      </c>
      <c r="D17" s="138"/>
      <c r="E17" s="138"/>
      <c r="F17" s="138"/>
      <c r="G17" s="138"/>
      <c r="H17" s="137"/>
      <c r="I17" s="137"/>
      <c r="J17" s="137"/>
      <c r="K17" s="137"/>
      <c r="L17" s="137"/>
    </row>
    <row r="18" spans="3:12" x14ac:dyDescent="0.2">
      <c r="C18" s="138"/>
      <c r="D18" s="138"/>
      <c r="E18" s="138"/>
      <c r="F18" s="138"/>
      <c r="G18" s="138"/>
      <c r="H18" s="137"/>
      <c r="I18" s="137"/>
      <c r="J18" s="137"/>
      <c r="K18" s="137"/>
      <c r="L18" s="137"/>
    </row>
    <row r="19" spans="3:12" x14ac:dyDescent="0.2">
      <c r="C19" s="138"/>
      <c r="D19" s="138"/>
      <c r="E19" s="138"/>
      <c r="F19" s="138"/>
      <c r="G19" s="138"/>
      <c r="H19" s="137"/>
      <c r="I19" s="137"/>
      <c r="J19" s="137"/>
      <c r="K19" s="137"/>
      <c r="L19" s="137"/>
    </row>
    <row r="20" spans="3:12" x14ac:dyDescent="0.2">
      <c r="C20" s="138"/>
      <c r="D20" s="138"/>
      <c r="E20" s="138"/>
      <c r="F20" s="138"/>
      <c r="G20" s="138"/>
      <c r="H20" s="137"/>
      <c r="I20" s="137"/>
      <c r="J20" s="137"/>
      <c r="K20" s="137"/>
      <c r="L20" s="137"/>
    </row>
  </sheetData>
  <mergeCells count="6">
    <mergeCell ref="C9:G12"/>
    <mergeCell ref="C13:G16"/>
    <mergeCell ref="C17:G20"/>
    <mergeCell ref="C7:G8"/>
    <mergeCell ref="H7:L20"/>
    <mergeCell ref="C2:L5"/>
  </mergeCells>
  <hyperlinks>
    <hyperlink ref="C9:G12" location="Эконом!A1" display="ЭКОНОМ" xr:uid="{04BC6064-B109-4273-ADD0-ADAAD5E22296}"/>
    <hyperlink ref="C13:G16" location="Стандарт!A1" display="СТАНДАРТ" xr:uid="{2CB9C3C0-FEE1-4AB4-877C-C93F0903EC74}"/>
    <hyperlink ref="C17:G20" location="Премиум!A1" display="ПРЕМИУМ" xr:uid="{9E2C2BAF-8E95-4028-8F4D-E74034AD678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1"/>
  </sheetPr>
  <dimension ref="A1:IR138"/>
  <sheetViews>
    <sheetView zoomScaleNormal="100" zoomScaleSheetLayoutView="100" workbookViewId="0">
      <selection activeCell="A6" sqref="A6:I6"/>
    </sheetView>
  </sheetViews>
  <sheetFormatPr defaultColWidth="11.5703125" defaultRowHeight="12.75" x14ac:dyDescent="0.2"/>
  <cols>
    <col min="1" max="1" width="3.140625" style="20" customWidth="1"/>
    <col min="2" max="2" width="13.5703125" style="20" customWidth="1"/>
    <col min="3" max="3" width="48.5703125" style="21" customWidth="1"/>
    <col min="4" max="4" width="4" style="36" customWidth="1"/>
    <col min="5" max="5" width="3.5703125" style="36" customWidth="1"/>
    <col min="6" max="6" width="4" style="36" customWidth="1"/>
    <col min="7" max="7" width="10.140625" style="38" customWidth="1"/>
    <col min="8" max="8" width="5.5703125" style="37" customWidth="1"/>
    <col min="9" max="9" width="8.5703125" style="39" customWidth="1"/>
    <col min="10" max="200" width="11.5703125" style="20"/>
    <col min="201" max="16384" width="11.5703125" style="21"/>
  </cols>
  <sheetData>
    <row r="1" spans="1:252" ht="71.25" customHeight="1" x14ac:dyDescent="0.2">
      <c r="A1" s="99" t="s">
        <v>989</v>
      </c>
      <c r="B1" s="99"/>
      <c r="C1" s="99"/>
      <c r="D1" s="99"/>
      <c r="E1" s="99"/>
      <c r="F1" s="99"/>
      <c r="G1" s="99"/>
      <c r="H1" s="99"/>
      <c r="I1" s="99"/>
    </row>
    <row r="2" spans="1:252" s="20" customFormat="1" ht="81" customHeight="1" x14ac:dyDescent="0.2">
      <c r="A2" s="100" t="s">
        <v>988</v>
      </c>
      <c r="B2" s="100"/>
      <c r="C2" s="100"/>
      <c r="D2" s="100"/>
      <c r="E2" s="100"/>
      <c r="F2" s="100"/>
      <c r="G2" s="100"/>
      <c r="H2" s="100"/>
      <c r="I2" s="100"/>
    </row>
    <row r="3" spans="1:252" s="20" customFormat="1" ht="25.5" customHeight="1" x14ac:dyDescent="0.2">
      <c r="A3" s="69" t="s">
        <v>0</v>
      </c>
      <c r="B3" s="69" t="s">
        <v>1</v>
      </c>
      <c r="C3" s="69" t="s">
        <v>2</v>
      </c>
      <c r="D3" s="98" t="s">
        <v>986</v>
      </c>
      <c r="E3" s="98"/>
      <c r="F3" s="98"/>
      <c r="G3" s="69" t="s">
        <v>985</v>
      </c>
      <c r="H3" s="69" t="s">
        <v>983</v>
      </c>
      <c r="I3" s="69" t="s">
        <v>984</v>
      </c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</row>
    <row r="4" spans="1:252" ht="13.35" customHeight="1" x14ac:dyDescent="0.2">
      <c r="A4" s="73" t="s">
        <v>982</v>
      </c>
      <c r="B4" s="73"/>
      <c r="C4" s="73"/>
      <c r="D4" s="73"/>
      <c r="E4" s="73"/>
      <c r="F4" s="73"/>
      <c r="G4" s="73"/>
      <c r="H4" s="73"/>
      <c r="I4" s="73"/>
    </row>
    <row r="5" spans="1:252" ht="141.75" customHeight="1" x14ac:dyDescent="0.2">
      <c r="A5" s="85"/>
      <c r="B5" s="85"/>
      <c r="C5" s="85"/>
      <c r="D5" s="85"/>
      <c r="E5" s="85"/>
      <c r="F5" s="85"/>
      <c r="G5" s="85"/>
      <c r="H5" s="85"/>
      <c r="I5" s="85"/>
    </row>
    <row r="6" spans="1:252" ht="13.35" customHeight="1" x14ac:dyDescent="0.2">
      <c r="A6" s="86" t="s">
        <v>3</v>
      </c>
      <c r="B6" s="86"/>
      <c r="C6" s="86"/>
      <c r="D6" s="86"/>
      <c r="E6" s="86"/>
      <c r="F6" s="86"/>
      <c r="G6" s="86"/>
      <c r="H6" s="86"/>
      <c r="I6" s="86"/>
    </row>
    <row r="7" spans="1:252" ht="12.95" customHeight="1" x14ac:dyDescent="0.2">
      <c r="A7" s="75">
        <v>1</v>
      </c>
      <c r="B7" s="23" t="s">
        <v>4</v>
      </c>
      <c r="C7" s="81" t="s">
        <v>5</v>
      </c>
      <c r="D7" s="77">
        <v>45</v>
      </c>
      <c r="E7" s="72" t="s">
        <v>6</v>
      </c>
      <c r="F7" s="78">
        <v>60</v>
      </c>
      <c r="G7" s="91">
        <v>1591</v>
      </c>
      <c r="H7" s="71"/>
      <c r="I7" s="72"/>
    </row>
    <row r="8" spans="1:252" ht="12.95" customHeight="1" x14ac:dyDescent="0.2">
      <c r="A8" s="75"/>
      <c r="B8" s="23" t="s">
        <v>7</v>
      </c>
      <c r="C8" s="81"/>
      <c r="D8" s="77"/>
      <c r="E8" s="72"/>
      <c r="F8" s="78"/>
      <c r="G8" s="91">
        <v>0</v>
      </c>
      <c r="H8" s="71"/>
      <c r="I8" s="72"/>
    </row>
    <row r="9" spans="1:252" ht="12.95" customHeight="1" x14ac:dyDescent="0.2">
      <c r="A9" s="75">
        <v>2</v>
      </c>
      <c r="B9" s="23" t="s">
        <v>8</v>
      </c>
      <c r="C9" s="81" t="s">
        <v>9</v>
      </c>
      <c r="D9" s="77">
        <v>60</v>
      </c>
      <c r="E9" s="72" t="s">
        <v>6</v>
      </c>
      <c r="F9" s="78">
        <v>50</v>
      </c>
      <c r="G9" s="91">
        <v>1767</v>
      </c>
      <c r="H9" s="71"/>
      <c r="I9" s="72">
        <v>0.01</v>
      </c>
    </row>
    <row r="10" spans="1:252" ht="12.75" customHeight="1" x14ac:dyDescent="0.2">
      <c r="A10" s="75"/>
      <c r="B10" s="23" t="s">
        <v>10</v>
      </c>
      <c r="C10" s="81"/>
      <c r="D10" s="77"/>
      <c r="E10" s="72"/>
      <c r="F10" s="78"/>
      <c r="G10" s="91">
        <v>1</v>
      </c>
      <c r="H10" s="71"/>
      <c r="I10" s="72"/>
    </row>
    <row r="11" spans="1:252" ht="12.95" customHeight="1" x14ac:dyDescent="0.2">
      <c r="A11" s="75">
        <v>3</v>
      </c>
      <c r="B11" s="23" t="s">
        <v>11</v>
      </c>
      <c r="C11" s="81" t="s">
        <v>12</v>
      </c>
      <c r="D11" s="77">
        <v>60</v>
      </c>
      <c r="E11" s="72" t="s">
        <v>6</v>
      </c>
      <c r="F11" s="78">
        <v>90</v>
      </c>
      <c r="G11" s="91">
        <v>3181</v>
      </c>
      <c r="H11" s="71"/>
      <c r="I11" s="71">
        <v>1.8000000000000002E-2</v>
      </c>
    </row>
    <row r="12" spans="1:252" ht="12.95" customHeight="1" x14ac:dyDescent="0.2">
      <c r="A12" s="75"/>
      <c r="B12" s="23" t="s">
        <v>13</v>
      </c>
      <c r="C12" s="81"/>
      <c r="D12" s="77"/>
      <c r="E12" s="72"/>
      <c r="F12" s="78"/>
      <c r="G12" s="91">
        <v>2</v>
      </c>
      <c r="H12" s="71"/>
      <c r="I12" s="71"/>
    </row>
    <row r="13" spans="1:252" ht="12.95" customHeight="1" x14ac:dyDescent="0.2">
      <c r="A13" s="75">
        <v>4</v>
      </c>
      <c r="B13" s="23" t="s">
        <v>14</v>
      </c>
      <c r="C13" s="81" t="s">
        <v>15</v>
      </c>
      <c r="D13" s="77">
        <v>90</v>
      </c>
      <c r="E13" s="72" t="s">
        <v>6</v>
      </c>
      <c r="F13" s="78">
        <v>120</v>
      </c>
      <c r="G13" s="91">
        <v>6362</v>
      </c>
      <c r="H13" s="71"/>
      <c r="I13" s="71">
        <v>3.6999999999999998E-2</v>
      </c>
    </row>
    <row r="14" spans="1:252" ht="12.95" customHeight="1" x14ac:dyDescent="0.2">
      <c r="A14" s="75"/>
      <c r="B14" s="23" t="s">
        <v>16</v>
      </c>
      <c r="C14" s="81"/>
      <c r="D14" s="77"/>
      <c r="E14" s="72"/>
      <c r="F14" s="78"/>
      <c r="G14" s="91">
        <v>3</v>
      </c>
      <c r="H14" s="71"/>
      <c r="I14" s="71"/>
    </row>
    <row r="15" spans="1:252" ht="12.95" customHeight="1" x14ac:dyDescent="0.2">
      <c r="A15" s="75">
        <v>5</v>
      </c>
      <c r="B15" s="23" t="s">
        <v>17</v>
      </c>
      <c r="C15" s="81" t="s">
        <v>18</v>
      </c>
      <c r="D15" s="77">
        <v>100</v>
      </c>
      <c r="E15" s="72" t="s">
        <v>6</v>
      </c>
      <c r="F15" s="78">
        <v>60</v>
      </c>
      <c r="G15" s="91">
        <v>3534</v>
      </c>
      <c r="H15" s="71"/>
      <c r="I15" s="87">
        <v>1.8000000000000002E-2</v>
      </c>
    </row>
    <row r="16" spans="1:252" ht="12.95" customHeight="1" x14ac:dyDescent="0.2">
      <c r="A16" s="75"/>
      <c r="B16" s="23" t="s">
        <v>19</v>
      </c>
      <c r="C16" s="81"/>
      <c r="D16" s="77"/>
      <c r="E16" s="72"/>
      <c r="F16" s="78"/>
      <c r="G16" s="91">
        <v>4</v>
      </c>
      <c r="H16" s="71"/>
      <c r="I16" s="87"/>
    </row>
    <row r="17" spans="1:9" ht="12.95" customHeight="1" x14ac:dyDescent="0.2">
      <c r="A17" s="75">
        <v>6</v>
      </c>
      <c r="B17" s="23" t="s">
        <v>20</v>
      </c>
      <c r="C17" s="81" t="s">
        <v>21</v>
      </c>
      <c r="D17" s="77">
        <v>100</v>
      </c>
      <c r="E17" s="72" t="s">
        <v>6</v>
      </c>
      <c r="F17" s="78">
        <v>75</v>
      </c>
      <c r="G17" s="91">
        <v>4418</v>
      </c>
      <c r="H17" s="71"/>
      <c r="I17" s="72">
        <v>0.02</v>
      </c>
    </row>
    <row r="18" spans="1:9" ht="12.95" customHeight="1" x14ac:dyDescent="0.2">
      <c r="A18" s="75"/>
      <c r="B18" s="23" t="s">
        <v>22</v>
      </c>
      <c r="C18" s="81"/>
      <c r="D18" s="77"/>
      <c r="E18" s="72"/>
      <c r="F18" s="78"/>
      <c r="G18" s="91">
        <v>5</v>
      </c>
      <c r="H18" s="71"/>
      <c r="I18" s="72"/>
    </row>
    <row r="19" spans="1:9" ht="12.95" customHeight="1" x14ac:dyDescent="0.2">
      <c r="A19" s="75">
        <v>7</v>
      </c>
      <c r="B19" s="23" t="s">
        <v>23</v>
      </c>
      <c r="C19" s="81" t="s">
        <v>24</v>
      </c>
      <c r="D19" s="77">
        <v>100</v>
      </c>
      <c r="E19" s="72" t="s">
        <v>6</v>
      </c>
      <c r="F19" s="78">
        <v>120</v>
      </c>
      <c r="G19" s="91">
        <v>7068</v>
      </c>
      <c r="H19" s="71"/>
      <c r="I19" s="72">
        <v>0.04</v>
      </c>
    </row>
    <row r="20" spans="1:9" ht="12.95" customHeight="1" x14ac:dyDescent="0.2">
      <c r="A20" s="75"/>
      <c r="B20" s="23" t="s">
        <v>25</v>
      </c>
      <c r="C20" s="81"/>
      <c r="D20" s="77"/>
      <c r="E20" s="72"/>
      <c r="F20" s="78"/>
      <c r="G20" s="91">
        <v>6</v>
      </c>
      <c r="H20" s="71"/>
      <c r="I20" s="72"/>
    </row>
    <row r="21" spans="1:9" ht="12.95" customHeight="1" x14ac:dyDescent="0.2">
      <c r="A21" s="75">
        <v>8</v>
      </c>
      <c r="B21" s="23" t="s">
        <v>26</v>
      </c>
      <c r="C21" s="81" t="s">
        <v>27</v>
      </c>
      <c r="D21" s="77">
        <v>100</v>
      </c>
      <c r="E21" s="72" t="s">
        <v>6</v>
      </c>
      <c r="F21" s="78">
        <v>150</v>
      </c>
      <c r="G21" s="91">
        <v>8835</v>
      </c>
      <c r="H21" s="71"/>
      <c r="I21" s="87">
        <v>4.5999999999999999E-2</v>
      </c>
    </row>
    <row r="22" spans="1:9" ht="12.95" customHeight="1" x14ac:dyDescent="0.2">
      <c r="A22" s="75"/>
      <c r="B22" s="23" t="s">
        <v>28</v>
      </c>
      <c r="C22" s="81"/>
      <c r="D22" s="77"/>
      <c r="E22" s="72"/>
      <c r="F22" s="78"/>
      <c r="G22" s="91">
        <v>7</v>
      </c>
      <c r="H22" s="71"/>
      <c r="I22" s="87"/>
    </row>
    <row r="23" spans="1:9" ht="12.95" customHeight="1" x14ac:dyDescent="0.2">
      <c r="A23" s="75">
        <v>9</v>
      </c>
      <c r="B23" s="23" t="s">
        <v>29</v>
      </c>
      <c r="C23" s="81" t="s">
        <v>30</v>
      </c>
      <c r="D23" s="77">
        <v>100</v>
      </c>
      <c r="E23" s="72" t="s">
        <v>6</v>
      </c>
      <c r="F23" s="78">
        <v>170</v>
      </c>
      <c r="G23" s="91">
        <v>10013</v>
      </c>
      <c r="H23" s="71"/>
      <c r="I23" s="87">
        <v>5.1999999999999998E-2</v>
      </c>
    </row>
    <row r="24" spans="1:9" ht="12.95" customHeight="1" x14ac:dyDescent="0.2">
      <c r="A24" s="75"/>
      <c r="B24" s="23" t="s">
        <v>31</v>
      </c>
      <c r="C24" s="81"/>
      <c r="D24" s="77"/>
      <c r="E24" s="72"/>
      <c r="F24" s="78"/>
      <c r="G24" s="91">
        <v>8</v>
      </c>
      <c r="H24" s="71"/>
      <c r="I24" s="87"/>
    </row>
    <row r="25" spans="1:9" ht="12.95" customHeight="1" x14ac:dyDescent="0.2">
      <c r="A25" s="75">
        <v>10</v>
      </c>
      <c r="B25" s="23" t="s">
        <v>32</v>
      </c>
      <c r="C25" s="81" t="s">
        <v>33</v>
      </c>
      <c r="D25" s="77">
        <v>100</v>
      </c>
      <c r="E25" s="72" t="s">
        <v>6</v>
      </c>
      <c r="F25" s="78">
        <v>180</v>
      </c>
      <c r="G25" s="91">
        <v>10602</v>
      </c>
      <c r="H25" s="71"/>
      <c r="I25" s="87">
        <v>7.1999999999999995E-2</v>
      </c>
    </row>
    <row r="26" spans="1:9" ht="12.95" customHeight="1" x14ac:dyDescent="0.2">
      <c r="A26" s="75"/>
      <c r="B26" s="23" t="s">
        <v>34</v>
      </c>
      <c r="C26" s="81"/>
      <c r="D26" s="77"/>
      <c r="E26" s="72"/>
      <c r="F26" s="78"/>
      <c r="G26" s="91">
        <v>9</v>
      </c>
      <c r="H26" s="71"/>
      <c r="I26" s="87"/>
    </row>
    <row r="27" spans="1:9" ht="12.95" customHeight="1" x14ac:dyDescent="0.2">
      <c r="A27" s="75">
        <v>11</v>
      </c>
      <c r="B27" s="23" t="s">
        <v>35</v>
      </c>
      <c r="C27" s="81" t="s">
        <v>36</v>
      </c>
      <c r="D27" s="77">
        <v>100</v>
      </c>
      <c r="E27" s="72" t="s">
        <v>6</v>
      </c>
      <c r="F27" s="78">
        <v>200</v>
      </c>
      <c r="G27" s="91">
        <v>11780</v>
      </c>
      <c r="H27" s="71"/>
      <c r="I27" s="87">
        <v>0.06</v>
      </c>
    </row>
    <row r="28" spans="1:9" ht="12.95" customHeight="1" x14ac:dyDescent="0.2">
      <c r="A28" s="75"/>
      <c r="B28" s="23" t="s">
        <v>37</v>
      </c>
      <c r="C28" s="81"/>
      <c r="D28" s="77"/>
      <c r="E28" s="72"/>
      <c r="F28" s="78"/>
      <c r="G28" s="91">
        <v>10</v>
      </c>
      <c r="H28" s="71"/>
      <c r="I28" s="87"/>
    </row>
    <row r="29" spans="1:9" ht="12.75" customHeight="1" x14ac:dyDescent="0.2">
      <c r="A29" s="86" t="s">
        <v>38</v>
      </c>
      <c r="B29" s="86"/>
      <c r="C29" s="86"/>
      <c r="D29" s="86"/>
      <c r="E29" s="86"/>
      <c r="F29" s="86"/>
      <c r="G29" s="86"/>
      <c r="H29" s="86"/>
      <c r="I29" s="86"/>
    </row>
    <row r="30" spans="1:9" ht="12.75" customHeight="1" x14ac:dyDescent="0.2">
      <c r="A30" s="75">
        <v>1</v>
      </c>
      <c r="B30" s="23" t="s">
        <v>39</v>
      </c>
      <c r="C30" s="81" t="s">
        <v>40</v>
      </c>
      <c r="D30" s="77">
        <v>120</v>
      </c>
      <c r="E30" s="72" t="s">
        <v>6</v>
      </c>
      <c r="F30" s="78">
        <v>150</v>
      </c>
      <c r="G30" s="91">
        <v>10602</v>
      </c>
      <c r="H30" s="71"/>
      <c r="I30" s="87">
        <v>5.3999999999999999E-2</v>
      </c>
    </row>
    <row r="31" spans="1:9" ht="12.95" customHeight="1" x14ac:dyDescent="0.2">
      <c r="A31" s="75"/>
      <c r="B31" s="23" t="s">
        <v>41</v>
      </c>
      <c r="C31" s="81"/>
      <c r="D31" s="77"/>
      <c r="E31" s="72"/>
      <c r="F31" s="78"/>
      <c r="G31" s="91">
        <v>10</v>
      </c>
      <c r="H31" s="71"/>
      <c r="I31" s="87"/>
    </row>
    <row r="32" spans="1:9" ht="12.75" customHeight="1" x14ac:dyDescent="0.2">
      <c r="A32" s="75">
        <v>2</v>
      </c>
      <c r="B32" s="23" t="s">
        <v>42</v>
      </c>
      <c r="C32" s="81" t="s">
        <v>43</v>
      </c>
      <c r="D32" s="77">
        <v>120</v>
      </c>
      <c r="E32" s="72" t="s">
        <v>6</v>
      </c>
      <c r="F32" s="78">
        <v>170</v>
      </c>
      <c r="G32" s="91">
        <v>12016</v>
      </c>
      <c r="H32" s="71"/>
      <c r="I32" s="87">
        <v>6.0999999999999999E-2</v>
      </c>
    </row>
    <row r="33" spans="1:9" ht="12.95" customHeight="1" x14ac:dyDescent="0.2">
      <c r="A33" s="75"/>
      <c r="B33" s="23" t="s">
        <v>44</v>
      </c>
      <c r="C33" s="81"/>
      <c r="D33" s="77"/>
      <c r="E33" s="72"/>
      <c r="F33" s="78"/>
      <c r="G33" s="91">
        <v>10</v>
      </c>
      <c r="H33" s="71"/>
      <c r="I33" s="87"/>
    </row>
    <row r="34" spans="1:9" ht="12.75" customHeight="1" x14ac:dyDescent="0.2">
      <c r="A34" s="75">
        <v>3</v>
      </c>
      <c r="B34" s="23" t="s">
        <v>45</v>
      </c>
      <c r="C34" s="81" t="s">
        <v>46</v>
      </c>
      <c r="D34" s="77">
        <v>120</v>
      </c>
      <c r="E34" s="72" t="s">
        <v>6</v>
      </c>
      <c r="F34" s="78">
        <v>180</v>
      </c>
      <c r="G34" s="91">
        <v>12723</v>
      </c>
      <c r="H34" s="71"/>
      <c r="I34" s="87">
        <v>6.5000000000000002E-2</v>
      </c>
    </row>
    <row r="35" spans="1:9" ht="12.95" customHeight="1" x14ac:dyDescent="0.2">
      <c r="A35" s="75"/>
      <c r="B35" s="23" t="s">
        <v>47</v>
      </c>
      <c r="C35" s="81"/>
      <c r="D35" s="77"/>
      <c r="E35" s="72"/>
      <c r="F35" s="78"/>
      <c r="G35" s="91">
        <v>10</v>
      </c>
      <c r="H35" s="71"/>
      <c r="I35" s="87"/>
    </row>
    <row r="36" spans="1:9" ht="12.75" customHeight="1" x14ac:dyDescent="0.2">
      <c r="A36" s="75">
        <v>4</v>
      </c>
      <c r="B36" s="23" t="s">
        <v>48</v>
      </c>
      <c r="C36" s="81" t="s">
        <v>49</v>
      </c>
      <c r="D36" s="77">
        <v>120</v>
      </c>
      <c r="E36" s="72" t="s">
        <v>6</v>
      </c>
      <c r="F36" s="78">
        <v>200</v>
      </c>
      <c r="G36" s="91">
        <v>14136</v>
      </c>
      <c r="H36" s="71"/>
      <c r="I36" s="87">
        <v>7.1999999999999995E-2</v>
      </c>
    </row>
    <row r="37" spans="1:9" ht="12.95" customHeight="1" x14ac:dyDescent="0.2">
      <c r="A37" s="75"/>
      <c r="B37" s="23" t="s">
        <v>50</v>
      </c>
      <c r="C37" s="81"/>
      <c r="D37" s="77"/>
      <c r="E37" s="72"/>
      <c r="F37" s="78"/>
      <c r="G37" s="91">
        <v>10</v>
      </c>
      <c r="H37" s="71"/>
      <c r="I37" s="87"/>
    </row>
    <row r="38" spans="1:9" ht="12.75" customHeight="1" x14ac:dyDescent="0.2">
      <c r="A38" s="73" t="s">
        <v>999</v>
      </c>
      <c r="B38" s="73"/>
      <c r="C38" s="73"/>
      <c r="D38" s="73"/>
      <c r="E38" s="73"/>
      <c r="F38" s="73"/>
      <c r="G38" s="73"/>
      <c r="H38" s="73"/>
      <c r="I38" s="73"/>
    </row>
    <row r="39" spans="1:9" ht="141.75" customHeight="1" x14ac:dyDescent="0.2">
      <c r="A39" s="85"/>
      <c r="B39" s="85"/>
      <c r="C39" s="85"/>
      <c r="D39" s="85"/>
      <c r="E39" s="85"/>
      <c r="F39" s="85"/>
      <c r="G39" s="85"/>
      <c r="H39" s="85"/>
      <c r="I39" s="85"/>
    </row>
    <row r="40" spans="1:9" x14ac:dyDescent="0.2">
      <c r="A40" s="86" t="s">
        <v>3</v>
      </c>
      <c r="B40" s="86"/>
      <c r="C40" s="86"/>
      <c r="D40" s="86"/>
      <c r="E40" s="86"/>
      <c r="F40" s="86"/>
      <c r="G40" s="86"/>
      <c r="H40" s="86"/>
      <c r="I40" s="86"/>
    </row>
    <row r="41" spans="1:9" ht="12.75" customHeight="1" x14ac:dyDescent="0.2">
      <c r="A41" s="75">
        <v>1</v>
      </c>
      <c r="B41" s="23" t="s">
        <v>51</v>
      </c>
      <c r="C41" s="81" t="s">
        <v>52</v>
      </c>
      <c r="D41" s="92">
        <v>100</v>
      </c>
      <c r="E41" s="93" t="s">
        <v>6</v>
      </c>
      <c r="F41" s="94">
        <v>225</v>
      </c>
      <c r="G41" s="91">
        <v>12206.25</v>
      </c>
      <c r="H41" s="71">
        <v>15.8</v>
      </c>
      <c r="I41" s="72">
        <v>0.08</v>
      </c>
    </row>
    <row r="42" spans="1:9" ht="12.95" customHeight="1" x14ac:dyDescent="0.2">
      <c r="A42" s="75"/>
      <c r="B42" s="23" t="s">
        <v>53</v>
      </c>
      <c r="C42" s="81"/>
      <c r="D42" s="92"/>
      <c r="E42" s="93"/>
      <c r="F42" s="94"/>
      <c r="G42" s="91">
        <v>10936.8</v>
      </c>
      <c r="H42" s="71"/>
      <c r="I42" s="72"/>
    </row>
    <row r="43" spans="1:9" ht="12.75" customHeight="1" x14ac:dyDescent="0.2">
      <c r="A43" s="75"/>
      <c r="B43" s="23" t="s">
        <v>54</v>
      </c>
      <c r="C43" s="81"/>
      <c r="D43" s="95" t="s">
        <v>55</v>
      </c>
      <c r="E43" s="95"/>
      <c r="F43" s="95"/>
      <c r="G43" s="91">
        <v>10936.8</v>
      </c>
      <c r="H43" s="71"/>
      <c r="I43" s="72"/>
    </row>
    <row r="44" spans="1:9" ht="12.75" customHeight="1" x14ac:dyDescent="0.2">
      <c r="A44" s="75">
        <v>2</v>
      </c>
      <c r="B44" s="23" t="s">
        <v>56</v>
      </c>
      <c r="C44" s="81" t="s">
        <v>57</v>
      </c>
      <c r="D44" s="92">
        <v>100</v>
      </c>
      <c r="E44" s="93" t="s">
        <v>6</v>
      </c>
      <c r="F44" s="94">
        <v>225</v>
      </c>
      <c r="G44" s="91">
        <v>12206.25</v>
      </c>
      <c r="H44" s="71">
        <v>15.8</v>
      </c>
      <c r="I44" s="72">
        <v>0.08</v>
      </c>
    </row>
    <row r="45" spans="1:9" x14ac:dyDescent="0.2">
      <c r="A45" s="75"/>
      <c r="B45" s="23" t="s">
        <v>58</v>
      </c>
      <c r="C45" s="81"/>
      <c r="D45" s="92"/>
      <c r="E45" s="93"/>
      <c r="F45" s="94"/>
      <c r="G45" s="91">
        <v>10936.8</v>
      </c>
      <c r="H45" s="71"/>
      <c r="I45" s="72"/>
    </row>
    <row r="46" spans="1:9" ht="12.95" customHeight="1" x14ac:dyDescent="0.2">
      <c r="A46" s="75"/>
      <c r="B46" s="23" t="s">
        <v>59</v>
      </c>
      <c r="C46" s="81"/>
      <c r="D46" s="95" t="s">
        <v>60</v>
      </c>
      <c r="E46" s="95"/>
      <c r="F46" s="95"/>
      <c r="G46" s="91">
        <v>10936.8</v>
      </c>
      <c r="H46" s="71"/>
      <c r="I46" s="72"/>
    </row>
    <row r="47" spans="1:9" x14ac:dyDescent="0.2">
      <c r="A47" s="86" t="s">
        <v>38</v>
      </c>
      <c r="B47" s="86"/>
      <c r="C47" s="86"/>
      <c r="D47" s="86"/>
      <c r="E47" s="86"/>
      <c r="F47" s="86"/>
      <c r="G47" s="86"/>
      <c r="H47" s="86"/>
      <c r="I47" s="86"/>
    </row>
    <row r="48" spans="1:9" ht="12.75" customHeight="1" x14ac:dyDescent="0.2">
      <c r="A48" s="75">
        <v>1</v>
      </c>
      <c r="B48" s="23" t="s">
        <v>61</v>
      </c>
      <c r="C48" s="81" t="s">
        <v>62</v>
      </c>
      <c r="D48" s="92">
        <v>120</v>
      </c>
      <c r="E48" s="93" t="s">
        <v>6</v>
      </c>
      <c r="F48" s="94">
        <v>225</v>
      </c>
      <c r="G48" s="91">
        <v>14647.5</v>
      </c>
      <c r="H48" s="71">
        <v>18</v>
      </c>
      <c r="I48" s="72">
        <v>0.09</v>
      </c>
    </row>
    <row r="49" spans="1:9" ht="12.95" customHeight="1" x14ac:dyDescent="0.2">
      <c r="A49" s="75"/>
      <c r="B49" s="23" t="s">
        <v>63</v>
      </c>
      <c r="C49" s="81"/>
      <c r="D49" s="92"/>
      <c r="E49" s="93"/>
      <c r="F49" s="94"/>
      <c r="G49" s="91">
        <v>10936.8</v>
      </c>
      <c r="H49" s="71"/>
      <c r="I49" s="72"/>
    </row>
    <row r="50" spans="1:9" ht="12.75" customHeight="1" x14ac:dyDescent="0.2">
      <c r="A50" s="75"/>
      <c r="B50" s="23" t="s">
        <v>64</v>
      </c>
      <c r="C50" s="81"/>
      <c r="D50" s="95" t="s">
        <v>55</v>
      </c>
      <c r="E50" s="95"/>
      <c r="F50" s="95"/>
      <c r="G50" s="91">
        <v>10936.8</v>
      </c>
      <c r="H50" s="71"/>
      <c r="I50" s="72"/>
    </row>
    <row r="51" spans="1:9" ht="12.75" customHeight="1" x14ac:dyDescent="0.2">
      <c r="A51" s="75">
        <v>2</v>
      </c>
      <c r="B51" s="23" t="s">
        <v>65</v>
      </c>
      <c r="C51" s="81" t="s">
        <v>66</v>
      </c>
      <c r="D51" s="92">
        <v>120</v>
      </c>
      <c r="E51" s="93" t="s">
        <v>6</v>
      </c>
      <c r="F51" s="94">
        <v>225</v>
      </c>
      <c r="G51" s="91">
        <v>14647.5</v>
      </c>
      <c r="H51" s="71">
        <v>18</v>
      </c>
      <c r="I51" s="72">
        <v>0.09</v>
      </c>
    </row>
    <row r="52" spans="1:9" ht="12.95" customHeight="1" x14ac:dyDescent="0.2">
      <c r="A52" s="75"/>
      <c r="B52" s="23" t="s">
        <v>67</v>
      </c>
      <c r="C52" s="81"/>
      <c r="D52" s="92"/>
      <c r="E52" s="93"/>
      <c r="F52" s="94"/>
      <c r="G52" s="91">
        <v>10936.8</v>
      </c>
      <c r="H52" s="71"/>
      <c r="I52" s="72"/>
    </row>
    <row r="53" spans="1:9" ht="12.75" customHeight="1" x14ac:dyDescent="0.2">
      <c r="A53" s="75"/>
      <c r="B53" s="23" t="s">
        <v>68</v>
      </c>
      <c r="C53" s="81"/>
      <c r="D53" s="95" t="s">
        <v>60</v>
      </c>
      <c r="E53" s="95"/>
      <c r="F53" s="95"/>
      <c r="G53" s="91">
        <v>10936.8</v>
      </c>
      <c r="H53" s="71"/>
      <c r="I53" s="72"/>
    </row>
    <row r="54" spans="1:9" ht="12.95" customHeight="1" x14ac:dyDescent="0.2">
      <c r="A54" s="73" t="s">
        <v>1000</v>
      </c>
      <c r="B54" s="73"/>
      <c r="C54" s="73"/>
      <c r="D54" s="73"/>
      <c r="E54" s="73"/>
      <c r="F54" s="73"/>
      <c r="G54" s="73"/>
      <c r="H54" s="73"/>
      <c r="I54" s="73"/>
    </row>
    <row r="55" spans="1:9" ht="141.75" customHeight="1" x14ac:dyDescent="0.2">
      <c r="A55" s="85"/>
      <c r="B55" s="85"/>
      <c r="C55" s="85"/>
      <c r="D55" s="85"/>
      <c r="E55" s="85"/>
      <c r="F55" s="85"/>
      <c r="G55" s="85"/>
      <c r="H55" s="85"/>
      <c r="I55" s="85"/>
    </row>
    <row r="56" spans="1:9" x14ac:dyDescent="0.2">
      <c r="A56" s="86" t="s">
        <v>3</v>
      </c>
      <c r="B56" s="86"/>
      <c r="C56" s="86"/>
      <c r="D56" s="86"/>
      <c r="E56" s="86"/>
      <c r="F56" s="86"/>
      <c r="G56" s="86"/>
      <c r="H56" s="86"/>
      <c r="I56" s="86"/>
    </row>
    <row r="57" spans="1:9" ht="12.75" customHeight="1" x14ac:dyDescent="0.2">
      <c r="A57" s="75">
        <v>1</v>
      </c>
      <c r="B57" s="40" t="s">
        <v>69</v>
      </c>
      <c r="C57" s="81" t="s">
        <v>70</v>
      </c>
      <c r="D57" s="92">
        <v>75</v>
      </c>
      <c r="E57" s="93" t="s">
        <v>6</v>
      </c>
      <c r="F57" s="94">
        <v>200</v>
      </c>
      <c r="G57" s="91">
        <v>8137.5</v>
      </c>
      <c r="H57" s="96">
        <v>10.5</v>
      </c>
      <c r="I57" s="97">
        <v>0.04</v>
      </c>
    </row>
    <row r="58" spans="1:9" ht="12.95" customHeight="1" x14ac:dyDescent="0.2">
      <c r="A58" s="75"/>
      <c r="B58" s="40" t="s">
        <v>71</v>
      </c>
      <c r="C58" s="81"/>
      <c r="D58" s="92"/>
      <c r="E58" s="93"/>
      <c r="F58" s="94"/>
      <c r="G58" s="91">
        <v>10936.8</v>
      </c>
      <c r="H58" s="96"/>
      <c r="I58" s="97"/>
    </row>
    <row r="59" spans="1:9" ht="12.75" customHeight="1" x14ac:dyDescent="0.2">
      <c r="A59" s="75"/>
      <c r="B59" s="40" t="s">
        <v>72</v>
      </c>
      <c r="C59" s="81"/>
      <c r="D59" s="95" t="s">
        <v>73</v>
      </c>
      <c r="E59" s="95"/>
      <c r="F59" s="95"/>
      <c r="G59" s="91">
        <v>10936.8</v>
      </c>
      <c r="H59" s="96"/>
      <c r="I59" s="97"/>
    </row>
    <row r="60" spans="1:9" ht="12.75" customHeight="1" x14ac:dyDescent="0.2">
      <c r="A60" s="75">
        <v>2</v>
      </c>
      <c r="B60" s="41" t="s">
        <v>74</v>
      </c>
      <c r="C60" s="81" t="s">
        <v>75</v>
      </c>
      <c r="D60" s="92">
        <v>100</v>
      </c>
      <c r="E60" s="93" t="s">
        <v>6</v>
      </c>
      <c r="F60" s="94">
        <v>200</v>
      </c>
      <c r="G60" s="91">
        <v>10850</v>
      </c>
      <c r="H60" s="96">
        <v>14</v>
      </c>
      <c r="I60" s="97">
        <v>0.05</v>
      </c>
    </row>
    <row r="61" spans="1:9" ht="12.95" customHeight="1" x14ac:dyDescent="0.2">
      <c r="A61" s="75"/>
      <c r="B61" s="40" t="s">
        <v>76</v>
      </c>
      <c r="C61" s="81"/>
      <c r="D61" s="92"/>
      <c r="E61" s="93"/>
      <c r="F61" s="94"/>
      <c r="G61" s="91">
        <v>10936.8</v>
      </c>
      <c r="H61" s="96"/>
      <c r="I61" s="97"/>
    </row>
    <row r="62" spans="1:9" ht="12.75" customHeight="1" x14ac:dyDescent="0.2">
      <c r="A62" s="75"/>
      <c r="B62" s="40" t="s">
        <v>77</v>
      </c>
      <c r="C62" s="81"/>
      <c r="D62" s="95" t="s">
        <v>73</v>
      </c>
      <c r="E62" s="95"/>
      <c r="F62" s="95"/>
      <c r="G62" s="91">
        <v>10936.8</v>
      </c>
      <c r="H62" s="96"/>
      <c r="I62" s="97"/>
    </row>
    <row r="63" spans="1:9" ht="12.75" customHeight="1" x14ac:dyDescent="0.2">
      <c r="A63" s="75">
        <v>3</v>
      </c>
      <c r="B63" s="23" t="s">
        <v>78</v>
      </c>
      <c r="C63" s="81" t="s">
        <v>79</v>
      </c>
      <c r="D63" s="92">
        <v>100</v>
      </c>
      <c r="E63" s="93" t="s">
        <v>6</v>
      </c>
      <c r="F63" s="94">
        <v>300</v>
      </c>
      <c r="G63" s="91">
        <v>16275</v>
      </c>
      <c r="H63" s="71">
        <v>20.5</v>
      </c>
      <c r="I63" s="72">
        <v>0.08</v>
      </c>
    </row>
    <row r="64" spans="1:9" ht="12.95" customHeight="1" x14ac:dyDescent="0.2">
      <c r="A64" s="75"/>
      <c r="B64" s="23" t="s">
        <v>80</v>
      </c>
      <c r="C64" s="81"/>
      <c r="D64" s="92"/>
      <c r="E64" s="93"/>
      <c r="F64" s="94"/>
      <c r="G64" s="91">
        <v>10936.8</v>
      </c>
      <c r="H64" s="71"/>
      <c r="I64" s="72"/>
    </row>
    <row r="65" spans="1:220" ht="12.75" customHeight="1" x14ac:dyDescent="0.2">
      <c r="A65" s="75"/>
      <c r="B65" s="23" t="s">
        <v>81</v>
      </c>
      <c r="C65" s="81"/>
      <c r="D65" s="95" t="s">
        <v>82</v>
      </c>
      <c r="E65" s="95"/>
      <c r="F65" s="95"/>
      <c r="G65" s="91">
        <v>10936.8</v>
      </c>
      <c r="H65" s="71"/>
      <c r="I65" s="72"/>
    </row>
    <row r="66" spans="1:220" x14ac:dyDescent="0.2">
      <c r="A66" s="86" t="s">
        <v>38</v>
      </c>
      <c r="B66" s="86"/>
      <c r="C66" s="86"/>
      <c r="D66" s="86"/>
      <c r="E66" s="86"/>
      <c r="F66" s="86"/>
      <c r="G66" s="86"/>
      <c r="H66" s="86"/>
      <c r="I66" s="86"/>
    </row>
    <row r="67" spans="1:220" ht="12.75" customHeight="1" x14ac:dyDescent="0.2">
      <c r="A67" s="75">
        <v>1</v>
      </c>
      <c r="B67" s="23" t="s">
        <v>83</v>
      </c>
      <c r="C67" s="81" t="s">
        <v>84</v>
      </c>
      <c r="D67" s="92">
        <v>120</v>
      </c>
      <c r="E67" s="93" t="s">
        <v>6</v>
      </c>
      <c r="F67" s="94">
        <v>300</v>
      </c>
      <c r="G67" s="91">
        <v>19530</v>
      </c>
      <c r="H67" s="71">
        <v>26.6</v>
      </c>
      <c r="I67" s="72">
        <v>0.09</v>
      </c>
    </row>
    <row r="68" spans="1:220" ht="12.95" customHeight="1" x14ac:dyDescent="0.2">
      <c r="A68" s="75"/>
      <c r="B68" s="23" t="s">
        <v>85</v>
      </c>
      <c r="C68" s="81"/>
      <c r="D68" s="92"/>
      <c r="E68" s="93"/>
      <c r="F68" s="94"/>
      <c r="G68" s="91">
        <v>10936.8</v>
      </c>
      <c r="H68" s="71"/>
      <c r="I68" s="72"/>
    </row>
    <row r="69" spans="1:220" ht="12.75" customHeight="1" x14ac:dyDescent="0.2">
      <c r="A69" s="75"/>
      <c r="B69" s="23" t="s">
        <v>86</v>
      </c>
      <c r="C69" s="81"/>
      <c r="D69" s="95" t="s">
        <v>82</v>
      </c>
      <c r="E69" s="95"/>
      <c r="F69" s="95"/>
      <c r="G69" s="91">
        <v>10936.8</v>
      </c>
      <c r="H69" s="71"/>
      <c r="I69" s="72"/>
    </row>
    <row r="70" spans="1:220" x14ac:dyDescent="0.2">
      <c r="A70" s="89" t="s">
        <v>87</v>
      </c>
      <c r="B70" s="89"/>
      <c r="C70" s="89"/>
      <c r="D70" s="89"/>
      <c r="E70" s="89"/>
      <c r="F70" s="89"/>
      <c r="G70" s="89"/>
      <c r="H70" s="89"/>
      <c r="I70" s="89"/>
      <c r="GS70" s="20"/>
      <c r="GT70" s="20"/>
      <c r="GU70" s="20"/>
      <c r="GV70" s="20"/>
      <c r="GW70" s="20"/>
    </row>
    <row r="71" spans="1:220" ht="141.75" customHeight="1" x14ac:dyDescent="0.2">
      <c r="A71" s="90"/>
      <c r="B71" s="90"/>
      <c r="C71" s="90"/>
      <c r="D71" s="90"/>
      <c r="E71" s="90"/>
      <c r="F71" s="90"/>
      <c r="G71" s="90"/>
      <c r="H71" s="90"/>
      <c r="I71" s="90"/>
      <c r="GS71" s="20"/>
      <c r="GT71" s="20"/>
      <c r="GU71" s="20"/>
      <c r="GV71" s="20"/>
      <c r="GW71" s="20"/>
    </row>
    <row r="72" spans="1:220" x14ac:dyDescent="0.2">
      <c r="A72" s="86" t="s">
        <v>88</v>
      </c>
      <c r="B72" s="86"/>
      <c r="C72" s="86"/>
      <c r="D72" s="86"/>
      <c r="E72" s="86"/>
      <c r="F72" s="86"/>
      <c r="G72" s="86"/>
      <c r="H72" s="86"/>
      <c r="I72" s="86"/>
      <c r="GS72" s="20"/>
      <c r="GT72" s="20"/>
      <c r="GU72" s="20"/>
      <c r="GV72" s="20"/>
      <c r="GW72" s="20"/>
    </row>
    <row r="73" spans="1:220" s="20" customFormat="1" x14ac:dyDescent="0.2">
      <c r="A73" s="23">
        <v>1</v>
      </c>
      <c r="B73" s="30" t="s">
        <v>89</v>
      </c>
      <c r="C73" s="25" t="s">
        <v>90</v>
      </c>
      <c r="D73" s="42">
        <v>30</v>
      </c>
      <c r="E73" s="24" t="s">
        <v>6</v>
      </c>
      <c r="F73" s="25">
        <v>45</v>
      </c>
      <c r="G73" s="26">
        <v>321</v>
      </c>
      <c r="H73" s="27"/>
      <c r="I73" s="28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</row>
    <row r="74" spans="1:220" s="20" customFormat="1" x14ac:dyDescent="0.2">
      <c r="A74" s="23">
        <v>2</v>
      </c>
      <c r="B74" s="30" t="s">
        <v>91</v>
      </c>
      <c r="C74" s="25" t="s">
        <v>92</v>
      </c>
      <c r="D74" s="42">
        <v>45</v>
      </c>
      <c r="E74" s="24" t="s">
        <v>6</v>
      </c>
      <c r="F74" s="25">
        <v>60</v>
      </c>
      <c r="G74" s="26">
        <v>642</v>
      </c>
      <c r="H74" s="27"/>
      <c r="I74" s="28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</row>
    <row r="75" spans="1:220" x14ac:dyDescent="0.2">
      <c r="A75" s="23">
        <v>3</v>
      </c>
      <c r="B75" s="30" t="s">
        <v>93</v>
      </c>
      <c r="C75" s="25" t="s">
        <v>94</v>
      </c>
      <c r="D75" s="42">
        <v>50</v>
      </c>
      <c r="E75" s="24" t="s">
        <v>6</v>
      </c>
      <c r="F75" s="25">
        <v>70</v>
      </c>
      <c r="G75" s="26">
        <v>832</v>
      </c>
      <c r="H75" s="27">
        <v>2.2000000000000002</v>
      </c>
      <c r="I75" s="28">
        <v>1.0999999999999999E-2</v>
      </c>
      <c r="GS75" s="20"/>
      <c r="GT75" s="20"/>
      <c r="GU75" s="20"/>
      <c r="GV75" s="20"/>
      <c r="GW75" s="20"/>
    </row>
    <row r="76" spans="1:220" x14ac:dyDescent="0.2">
      <c r="A76" s="23">
        <v>4</v>
      </c>
      <c r="B76" s="23" t="s">
        <v>95</v>
      </c>
      <c r="C76" s="25" t="s">
        <v>96</v>
      </c>
      <c r="D76" s="42">
        <v>60</v>
      </c>
      <c r="E76" s="24" t="s">
        <v>6</v>
      </c>
      <c r="F76" s="25">
        <v>90</v>
      </c>
      <c r="G76" s="26">
        <v>1283</v>
      </c>
      <c r="H76" s="27">
        <v>2.75</v>
      </c>
      <c r="I76" s="28">
        <v>1.8000000000000002E-2</v>
      </c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</row>
    <row r="77" spans="1:220" x14ac:dyDescent="0.2">
      <c r="A77" s="23">
        <v>5</v>
      </c>
      <c r="B77" s="23" t="s">
        <v>97</v>
      </c>
      <c r="C77" s="25" t="s">
        <v>98</v>
      </c>
      <c r="D77" s="42">
        <v>90</v>
      </c>
      <c r="E77" s="24" t="s">
        <v>6</v>
      </c>
      <c r="F77" s="25">
        <v>120</v>
      </c>
      <c r="G77" s="26">
        <v>2566</v>
      </c>
      <c r="H77" s="27">
        <v>4.7</v>
      </c>
      <c r="I77" s="28">
        <v>3.4000000000000002E-2</v>
      </c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</row>
    <row r="78" spans="1:220" x14ac:dyDescent="0.2">
      <c r="A78" s="23">
        <v>6</v>
      </c>
      <c r="B78" s="23" t="s">
        <v>99</v>
      </c>
      <c r="C78" s="25" t="s">
        <v>100</v>
      </c>
      <c r="D78" s="42">
        <v>100</v>
      </c>
      <c r="E78" s="24" t="s">
        <v>6</v>
      </c>
      <c r="F78" s="25">
        <v>60</v>
      </c>
      <c r="G78" s="26">
        <v>1426</v>
      </c>
      <c r="H78" s="27">
        <v>3.1</v>
      </c>
      <c r="I78" s="28">
        <v>1.8000000000000002E-2</v>
      </c>
      <c r="GS78" s="20"/>
      <c r="GT78" s="20"/>
      <c r="GU78" s="20"/>
      <c r="GV78" s="20"/>
      <c r="GW78" s="20"/>
    </row>
    <row r="79" spans="1:220" ht="12.95" customHeight="1" x14ac:dyDescent="0.2">
      <c r="A79" s="23">
        <v>7</v>
      </c>
      <c r="B79" s="23" t="s">
        <v>101</v>
      </c>
      <c r="C79" s="25" t="s">
        <v>102</v>
      </c>
      <c r="D79" s="42">
        <v>100</v>
      </c>
      <c r="E79" s="24" t="s">
        <v>6</v>
      </c>
      <c r="F79" s="25">
        <v>120</v>
      </c>
      <c r="G79" s="26">
        <v>2852</v>
      </c>
      <c r="H79" s="27">
        <v>5.2</v>
      </c>
      <c r="I79" s="24">
        <v>0.03</v>
      </c>
      <c r="GS79" s="20"/>
      <c r="GT79" s="20"/>
      <c r="GU79" s="20"/>
      <c r="GV79" s="20"/>
      <c r="GW79" s="20"/>
    </row>
    <row r="80" spans="1:220" x14ac:dyDescent="0.2">
      <c r="A80" s="23">
        <v>8</v>
      </c>
      <c r="B80" s="23" t="s">
        <v>103</v>
      </c>
      <c r="C80" s="25" t="s">
        <v>104</v>
      </c>
      <c r="D80" s="42">
        <v>100</v>
      </c>
      <c r="E80" s="24" t="s">
        <v>6</v>
      </c>
      <c r="F80" s="25">
        <v>150</v>
      </c>
      <c r="G80" s="26">
        <v>3564</v>
      </c>
      <c r="H80" s="27">
        <v>8.1</v>
      </c>
      <c r="I80" s="24">
        <v>0.05</v>
      </c>
      <c r="GS80" s="20"/>
      <c r="GT80" s="20"/>
      <c r="GU80" s="20"/>
      <c r="GV80" s="20"/>
      <c r="GW80" s="20"/>
    </row>
    <row r="81" spans="1:205" ht="12.75" customHeight="1" x14ac:dyDescent="0.2">
      <c r="A81" s="73" t="s">
        <v>105</v>
      </c>
      <c r="B81" s="73"/>
      <c r="C81" s="73"/>
      <c r="D81" s="73"/>
      <c r="E81" s="73"/>
      <c r="F81" s="73"/>
      <c r="G81" s="73"/>
      <c r="H81" s="73"/>
      <c r="I81" s="73"/>
    </row>
    <row r="82" spans="1:205" ht="141.75" customHeight="1" x14ac:dyDescent="0.2">
      <c r="A82" s="88"/>
      <c r="B82" s="88"/>
      <c r="C82" s="88"/>
      <c r="D82" s="88"/>
      <c r="E82" s="88"/>
      <c r="F82" s="88"/>
      <c r="G82" s="88"/>
      <c r="H82" s="88"/>
      <c r="I82" s="88"/>
    </row>
    <row r="83" spans="1:205" x14ac:dyDescent="0.2">
      <c r="A83" s="86" t="s">
        <v>3</v>
      </c>
      <c r="B83" s="86"/>
      <c r="C83" s="86"/>
      <c r="D83" s="86"/>
      <c r="E83" s="86"/>
      <c r="F83" s="86"/>
      <c r="G83" s="86"/>
      <c r="H83" s="86"/>
      <c r="I83" s="86"/>
    </row>
    <row r="84" spans="1:205" ht="24.75" customHeight="1" x14ac:dyDescent="0.2">
      <c r="A84" s="75">
        <v>1</v>
      </c>
      <c r="B84" s="23" t="s">
        <v>106</v>
      </c>
      <c r="C84" s="43" t="s">
        <v>107</v>
      </c>
      <c r="D84" s="77">
        <v>50</v>
      </c>
      <c r="E84" s="72" t="s">
        <v>6</v>
      </c>
      <c r="F84" s="78">
        <v>70</v>
      </c>
      <c r="G84" s="79">
        <v>832</v>
      </c>
      <c r="H84" s="71">
        <v>2.2000000000000002</v>
      </c>
      <c r="I84" s="87">
        <v>1.0999999999999999E-2</v>
      </c>
      <c r="GS84" s="20"/>
      <c r="GT84" s="20"/>
      <c r="GU84" s="20"/>
      <c r="GV84" s="20"/>
      <c r="GW84" s="20"/>
    </row>
    <row r="85" spans="1:205" x14ac:dyDescent="0.2">
      <c r="A85" s="75"/>
      <c r="B85" s="23" t="s">
        <v>108</v>
      </c>
      <c r="C85" s="43" t="s">
        <v>109</v>
      </c>
      <c r="D85" s="77"/>
      <c r="E85" s="72"/>
      <c r="F85" s="78"/>
      <c r="G85" s="79">
        <v>0</v>
      </c>
      <c r="H85" s="71"/>
      <c r="I85" s="87"/>
      <c r="GS85" s="20"/>
      <c r="GT85" s="20"/>
      <c r="GU85" s="20"/>
      <c r="GV85" s="20"/>
      <c r="GW85" s="20"/>
    </row>
    <row r="86" spans="1:205" x14ac:dyDescent="0.2">
      <c r="A86" s="75">
        <v>2</v>
      </c>
      <c r="B86" s="23" t="s">
        <v>110</v>
      </c>
      <c r="C86" s="29" t="s">
        <v>111</v>
      </c>
      <c r="D86" s="77">
        <v>60</v>
      </c>
      <c r="E86" s="72" t="s">
        <v>6</v>
      </c>
      <c r="F86" s="78">
        <v>90</v>
      </c>
      <c r="G86" s="79">
        <v>1283</v>
      </c>
      <c r="H86" s="71"/>
      <c r="I86" s="87">
        <v>1.7500000000000002E-2</v>
      </c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</row>
    <row r="87" spans="1:205" x14ac:dyDescent="0.2">
      <c r="A87" s="75"/>
      <c r="B87" s="23" t="s">
        <v>112</v>
      </c>
      <c r="C87" s="29" t="s">
        <v>113</v>
      </c>
      <c r="D87" s="77"/>
      <c r="E87" s="72"/>
      <c r="F87" s="78"/>
      <c r="G87" s="79">
        <v>1</v>
      </c>
      <c r="H87" s="71"/>
      <c r="I87" s="87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</row>
    <row r="88" spans="1:205" x14ac:dyDescent="0.2">
      <c r="A88" s="75">
        <v>3</v>
      </c>
      <c r="B88" s="23" t="s">
        <v>114</v>
      </c>
      <c r="C88" s="29" t="s">
        <v>115</v>
      </c>
      <c r="D88" s="77">
        <v>90</v>
      </c>
      <c r="E88" s="72" t="s">
        <v>6</v>
      </c>
      <c r="F88" s="78">
        <v>120</v>
      </c>
      <c r="G88" s="79">
        <v>2566</v>
      </c>
      <c r="H88" s="71"/>
      <c r="I88" s="87">
        <v>3.4000000000000002E-2</v>
      </c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</row>
    <row r="89" spans="1:205" x14ac:dyDescent="0.2">
      <c r="A89" s="75"/>
      <c r="B89" s="23" t="s">
        <v>116</v>
      </c>
      <c r="C89" s="29" t="s">
        <v>117</v>
      </c>
      <c r="D89" s="77"/>
      <c r="E89" s="72"/>
      <c r="F89" s="78"/>
      <c r="G89" s="79">
        <v>2</v>
      </c>
      <c r="H89" s="71"/>
      <c r="I89" s="87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</row>
    <row r="90" spans="1:205" x14ac:dyDescent="0.2">
      <c r="A90" s="75">
        <v>4</v>
      </c>
      <c r="B90" s="23" t="s">
        <v>118</v>
      </c>
      <c r="C90" s="44" t="s">
        <v>119</v>
      </c>
      <c r="D90" s="77">
        <v>100</v>
      </c>
      <c r="E90" s="72" t="s">
        <v>6</v>
      </c>
      <c r="F90" s="78">
        <v>60</v>
      </c>
      <c r="G90" s="79">
        <v>1426</v>
      </c>
      <c r="H90" s="71">
        <v>3.1</v>
      </c>
      <c r="I90" s="87">
        <v>1.8000000000000002E-2</v>
      </c>
      <c r="GS90" s="20"/>
      <c r="GT90" s="20"/>
      <c r="GU90" s="20"/>
      <c r="GV90" s="20"/>
      <c r="GW90" s="20"/>
    </row>
    <row r="91" spans="1:205" x14ac:dyDescent="0.2">
      <c r="A91" s="75"/>
      <c r="B91" s="23" t="s">
        <v>120</v>
      </c>
      <c r="C91" s="45" t="s">
        <v>121</v>
      </c>
      <c r="D91" s="77"/>
      <c r="E91" s="72"/>
      <c r="F91" s="78"/>
      <c r="G91" s="79">
        <v>1</v>
      </c>
      <c r="H91" s="71"/>
      <c r="I91" s="87"/>
      <c r="GS91" s="20"/>
      <c r="GT91" s="20"/>
      <c r="GU91" s="20"/>
      <c r="GV91" s="20"/>
      <c r="GW91" s="20"/>
    </row>
    <row r="92" spans="1:205" x14ac:dyDescent="0.2">
      <c r="A92" s="75">
        <v>5</v>
      </c>
      <c r="B92" s="23" t="s">
        <v>122</v>
      </c>
      <c r="C92" s="44" t="s">
        <v>123</v>
      </c>
      <c r="D92" s="77">
        <v>100</v>
      </c>
      <c r="E92" s="72" t="s">
        <v>6</v>
      </c>
      <c r="F92" s="78">
        <v>120</v>
      </c>
      <c r="G92" s="79">
        <v>2852</v>
      </c>
      <c r="H92" s="71">
        <v>5.2</v>
      </c>
      <c r="I92" s="72">
        <v>0.03</v>
      </c>
      <c r="GS92" s="20"/>
      <c r="GT92" s="20"/>
      <c r="GU92" s="20"/>
      <c r="GV92" s="20"/>
      <c r="GW92" s="20"/>
    </row>
    <row r="93" spans="1:205" x14ac:dyDescent="0.2">
      <c r="A93" s="75"/>
      <c r="B93" s="23" t="s">
        <v>124</v>
      </c>
      <c r="C93" s="44" t="s">
        <v>125</v>
      </c>
      <c r="D93" s="77"/>
      <c r="E93" s="72"/>
      <c r="F93" s="78"/>
      <c r="G93" s="79">
        <v>2</v>
      </c>
      <c r="H93" s="71"/>
      <c r="I93" s="72"/>
      <c r="GS93" s="20"/>
      <c r="GT93" s="20"/>
      <c r="GU93" s="20"/>
      <c r="GV93" s="20"/>
      <c r="GW93" s="20"/>
    </row>
    <row r="94" spans="1:205" x14ac:dyDescent="0.2">
      <c r="A94" s="75">
        <v>6</v>
      </c>
      <c r="B94" s="23" t="s">
        <v>126</v>
      </c>
      <c r="C94" s="44" t="s">
        <v>127</v>
      </c>
      <c r="D94" s="77">
        <v>100</v>
      </c>
      <c r="E94" s="72" t="s">
        <v>6</v>
      </c>
      <c r="F94" s="78">
        <v>150</v>
      </c>
      <c r="G94" s="79">
        <v>3564</v>
      </c>
      <c r="H94" s="71">
        <v>8.1</v>
      </c>
      <c r="I94" s="72">
        <v>0.05</v>
      </c>
      <c r="GS94" s="20"/>
      <c r="GT94" s="20"/>
      <c r="GU94" s="20"/>
      <c r="GV94" s="20"/>
      <c r="GW94" s="20"/>
    </row>
    <row r="95" spans="1:205" x14ac:dyDescent="0.2">
      <c r="A95" s="75"/>
      <c r="B95" s="23" t="s">
        <v>128</v>
      </c>
      <c r="C95" s="44" t="s">
        <v>129</v>
      </c>
      <c r="D95" s="77"/>
      <c r="E95" s="72"/>
      <c r="F95" s="78"/>
      <c r="G95" s="79">
        <v>3</v>
      </c>
      <c r="H95" s="71"/>
      <c r="I95" s="72"/>
      <c r="GS95" s="20"/>
      <c r="GT95" s="20"/>
      <c r="GU95" s="20"/>
      <c r="GV95" s="20"/>
      <c r="GW95" s="20"/>
    </row>
    <row r="96" spans="1:205" x14ac:dyDescent="0.2">
      <c r="A96" s="86" t="s">
        <v>38</v>
      </c>
      <c r="B96" s="86"/>
      <c r="C96" s="86"/>
      <c r="D96" s="86"/>
      <c r="E96" s="86"/>
      <c r="F96" s="86"/>
      <c r="G96" s="86"/>
      <c r="H96" s="86"/>
      <c r="I96" s="86"/>
    </row>
    <row r="97" spans="1:205" x14ac:dyDescent="0.2">
      <c r="A97" s="75">
        <v>7</v>
      </c>
      <c r="B97" s="23" t="s">
        <v>130</v>
      </c>
      <c r="C97" s="44" t="s">
        <v>127</v>
      </c>
      <c r="D97" s="77">
        <v>120</v>
      </c>
      <c r="E97" s="72" t="s">
        <v>6</v>
      </c>
      <c r="F97" s="78">
        <v>150</v>
      </c>
      <c r="G97" s="79">
        <v>4277</v>
      </c>
      <c r="H97" s="71">
        <v>8.1</v>
      </c>
      <c r="I97" s="72">
        <v>0.05</v>
      </c>
      <c r="GS97" s="20"/>
      <c r="GT97" s="20"/>
      <c r="GU97" s="20"/>
      <c r="GV97" s="20"/>
      <c r="GW97" s="20"/>
    </row>
    <row r="98" spans="1:205" x14ac:dyDescent="0.2">
      <c r="A98" s="75"/>
      <c r="B98" s="23" t="s">
        <v>131</v>
      </c>
      <c r="C98" s="44" t="s">
        <v>129</v>
      </c>
      <c r="D98" s="77"/>
      <c r="E98" s="72"/>
      <c r="F98" s="78"/>
      <c r="G98" s="79">
        <v>3</v>
      </c>
      <c r="H98" s="71"/>
      <c r="I98" s="72"/>
      <c r="GS98" s="20"/>
      <c r="GT98" s="20"/>
      <c r="GU98" s="20"/>
      <c r="GV98" s="20"/>
      <c r="GW98" s="20"/>
    </row>
    <row r="99" spans="1:205" ht="12.75" customHeight="1" x14ac:dyDescent="0.2">
      <c r="A99" s="73" t="s">
        <v>1001</v>
      </c>
      <c r="B99" s="73"/>
      <c r="C99" s="73"/>
      <c r="D99" s="73"/>
      <c r="E99" s="73"/>
      <c r="F99" s="73"/>
      <c r="G99" s="73"/>
      <c r="H99" s="73"/>
      <c r="I99" s="73"/>
    </row>
    <row r="100" spans="1:205" ht="141.75" customHeight="1" x14ac:dyDescent="0.2">
      <c r="A100" s="85"/>
      <c r="B100" s="85"/>
      <c r="C100" s="85"/>
      <c r="D100" s="85"/>
      <c r="E100" s="85"/>
      <c r="F100" s="85"/>
      <c r="G100" s="85"/>
      <c r="H100" s="85"/>
      <c r="I100" s="85"/>
    </row>
    <row r="101" spans="1:205" x14ac:dyDescent="0.2">
      <c r="A101" s="86" t="s">
        <v>3</v>
      </c>
      <c r="B101" s="86"/>
      <c r="C101" s="86"/>
      <c r="D101" s="86"/>
      <c r="E101" s="86"/>
      <c r="F101" s="86"/>
      <c r="G101" s="86"/>
      <c r="H101" s="86"/>
      <c r="I101" s="86"/>
    </row>
    <row r="102" spans="1:205" ht="12.75" customHeight="1" x14ac:dyDescent="0.2">
      <c r="A102" s="83">
        <v>1</v>
      </c>
      <c r="B102" s="23" t="s">
        <v>132</v>
      </c>
      <c r="C102" s="81" t="s">
        <v>133</v>
      </c>
      <c r="D102" s="84">
        <v>60</v>
      </c>
      <c r="E102" s="71" t="s">
        <v>6</v>
      </c>
      <c r="F102" s="82">
        <v>90</v>
      </c>
      <c r="G102" s="70">
        <v>6976</v>
      </c>
      <c r="H102" s="71"/>
      <c r="I102" s="72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</row>
    <row r="103" spans="1:205" x14ac:dyDescent="0.2">
      <c r="A103" s="83"/>
      <c r="B103" s="23" t="s">
        <v>134</v>
      </c>
      <c r="C103" s="81"/>
      <c r="D103" s="84"/>
      <c r="E103" s="71"/>
      <c r="F103" s="82"/>
      <c r="G103" s="70">
        <v>0</v>
      </c>
      <c r="H103" s="71"/>
      <c r="I103" s="72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</row>
    <row r="104" spans="1:205" x14ac:dyDescent="0.2">
      <c r="A104" s="83"/>
      <c r="B104" s="23" t="s">
        <v>135</v>
      </c>
      <c r="C104" s="81"/>
      <c r="D104" s="84"/>
      <c r="E104" s="71"/>
      <c r="F104" s="82"/>
      <c r="G104" s="70">
        <v>0</v>
      </c>
      <c r="H104" s="71"/>
      <c r="I104" s="72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</row>
    <row r="105" spans="1:205" ht="12.75" customHeight="1" x14ac:dyDescent="0.2">
      <c r="A105" s="75">
        <v>2</v>
      </c>
      <c r="B105" s="23" t="s">
        <v>136</v>
      </c>
      <c r="C105" s="81" t="s">
        <v>137</v>
      </c>
      <c r="D105" s="77">
        <v>90</v>
      </c>
      <c r="E105" s="71" t="s">
        <v>6</v>
      </c>
      <c r="F105" s="82">
        <v>120</v>
      </c>
      <c r="G105" s="70">
        <v>11471</v>
      </c>
      <c r="H105" s="71"/>
      <c r="I105" s="72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</row>
    <row r="106" spans="1:205" ht="12.95" customHeight="1" x14ac:dyDescent="0.2">
      <c r="A106" s="75"/>
      <c r="B106" s="23" t="s">
        <v>138</v>
      </c>
      <c r="C106" s="81"/>
      <c r="D106" s="77"/>
      <c r="E106" s="71"/>
      <c r="F106" s="82"/>
      <c r="G106" s="70">
        <v>0</v>
      </c>
      <c r="H106" s="71"/>
      <c r="I106" s="72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</row>
    <row r="107" spans="1:205" x14ac:dyDescent="0.2">
      <c r="A107" s="75"/>
      <c r="B107" s="23" t="s">
        <v>139</v>
      </c>
      <c r="C107" s="81"/>
      <c r="D107" s="77"/>
      <c r="E107" s="71"/>
      <c r="F107" s="82"/>
      <c r="G107" s="70">
        <v>0</v>
      </c>
      <c r="H107" s="71"/>
      <c r="I107" s="72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</row>
    <row r="108" spans="1:205" ht="12.95" customHeight="1" x14ac:dyDescent="0.2">
      <c r="A108" s="75">
        <v>3</v>
      </c>
      <c r="B108" s="23" t="s">
        <v>140</v>
      </c>
      <c r="C108" s="80" t="s">
        <v>141</v>
      </c>
      <c r="D108" s="77">
        <v>75</v>
      </c>
      <c r="E108" s="71" t="s">
        <v>6</v>
      </c>
      <c r="F108" s="82">
        <v>100</v>
      </c>
      <c r="G108" s="70">
        <v>8835</v>
      </c>
      <c r="H108" s="71">
        <v>12.5</v>
      </c>
      <c r="I108" s="72">
        <v>0.04</v>
      </c>
    </row>
    <row r="109" spans="1:205" x14ac:dyDescent="0.2">
      <c r="A109" s="75"/>
      <c r="B109" s="23" t="s">
        <v>142</v>
      </c>
      <c r="C109" s="80"/>
      <c r="D109" s="77"/>
      <c r="E109" s="71"/>
      <c r="F109" s="82"/>
      <c r="G109" s="70">
        <v>0</v>
      </c>
      <c r="H109" s="71"/>
      <c r="I109" s="72"/>
    </row>
    <row r="110" spans="1:205" x14ac:dyDescent="0.2">
      <c r="A110" s="75"/>
      <c r="B110" s="23" t="s">
        <v>143</v>
      </c>
      <c r="C110" s="80"/>
      <c r="D110" s="77"/>
      <c r="E110" s="71"/>
      <c r="F110" s="82"/>
      <c r="G110" s="70">
        <v>0</v>
      </c>
      <c r="H110" s="71"/>
      <c r="I110" s="72"/>
    </row>
    <row r="111" spans="1:205" ht="12.75" customHeight="1" x14ac:dyDescent="0.2">
      <c r="A111" s="75">
        <v>4</v>
      </c>
      <c r="B111" s="23" t="s">
        <v>144</v>
      </c>
      <c r="C111" s="80" t="s">
        <v>145</v>
      </c>
      <c r="D111" s="77">
        <v>75</v>
      </c>
      <c r="E111" s="71" t="s">
        <v>6</v>
      </c>
      <c r="F111" s="82">
        <v>100</v>
      </c>
      <c r="G111" s="70">
        <v>8835</v>
      </c>
      <c r="H111" s="71">
        <v>12.3</v>
      </c>
      <c r="I111" s="72">
        <v>0.04</v>
      </c>
    </row>
    <row r="112" spans="1:205" ht="12.95" customHeight="1" x14ac:dyDescent="0.2">
      <c r="A112" s="75"/>
      <c r="B112" s="23" t="s">
        <v>146</v>
      </c>
      <c r="C112" s="80"/>
      <c r="D112" s="77"/>
      <c r="E112" s="71"/>
      <c r="F112" s="82"/>
      <c r="G112" s="70">
        <v>0</v>
      </c>
      <c r="H112" s="71"/>
      <c r="I112" s="72"/>
    </row>
    <row r="113" spans="1:200" x14ac:dyDescent="0.2">
      <c r="A113" s="75"/>
      <c r="B113" s="23" t="s">
        <v>147</v>
      </c>
      <c r="C113" s="80"/>
      <c r="D113" s="77"/>
      <c r="E113" s="71"/>
      <c r="F113" s="82"/>
      <c r="G113" s="70">
        <v>0</v>
      </c>
      <c r="H113" s="71"/>
      <c r="I113" s="72"/>
    </row>
    <row r="114" spans="1:200" ht="12.75" customHeight="1" x14ac:dyDescent="0.2">
      <c r="A114" s="75">
        <v>5</v>
      </c>
      <c r="B114" s="23" t="s">
        <v>148</v>
      </c>
      <c r="C114" s="80" t="s">
        <v>149</v>
      </c>
      <c r="D114" s="77">
        <v>100</v>
      </c>
      <c r="E114" s="71" t="s">
        <v>6</v>
      </c>
      <c r="F114" s="82">
        <v>75</v>
      </c>
      <c r="G114" s="70">
        <v>8835</v>
      </c>
      <c r="H114" s="71">
        <v>12.5</v>
      </c>
      <c r="I114" s="72">
        <v>0.04</v>
      </c>
    </row>
    <row r="115" spans="1:200" ht="12.95" customHeight="1" x14ac:dyDescent="0.2">
      <c r="A115" s="75"/>
      <c r="B115" s="23" t="s">
        <v>150</v>
      </c>
      <c r="C115" s="80"/>
      <c r="D115" s="77"/>
      <c r="E115" s="71"/>
      <c r="F115" s="82"/>
      <c r="G115" s="70">
        <v>0</v>
      </c>
      <c r="H115" s="71"/>
      <c r="I115" s="72"/>
    </row>
    <row r="116" spans="1:200" x14ac:dyDescent="0.2">
      <c r="A116" s="75"/>
      <c r="B116" s="23" t="s">
        <v>151</v>
      </c>
      <c r="C116" s="80"/>
      <c r="D116" s="77"/>
      <c r="E116" s="71"/>
      <c r="F116" s="82"/>
      <c r="G116" s="70">
        <v>0</v>
      </c>
      <c r="H116" s="71"/>
      <c r="I116" s="72"/>
    </row>
    <row r="117" spans="1:200" ht="12.75" customHeight="1" x14ac:dyDescent="0.2">
      <c r="A117" s="75">
        <v>6</v>
      </c>
      <c r="B117" s="23" t="s">
        <v>152</v>
      </c>
      <c r="C117" s="81" t="s">
        <v>153</v>
      </c>
      <c r="D117" s="77">
        <v>100</v>
      </c>
      <c r="E117" s="71" t="s">
        <v>6</v>
      </c>
      <c r="F117" s="82">
        <v>120</v>
      </c>
      <c r="G117" s="70">
        <v>11780</v>
      </c>
      <c r="H117" s="71"/>
      <c r="I117" s="72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</row>
    <row r="118" spans="1:200" ht="12.95" customHeight="1" x14ac:dyDescent="0.2">
      <c r="A118" s="75"/>
      <c r="B118" s="23" t="s">
        <v>154</v>
      </c>
      <c r="C118" s="81"/>
      <c r="D118" s="77"/>
      <c r="E118" s="71"/>
      <c r="F118" s="82"/>
      <c r="G118" s="70">
        <v>0</v>
      </c>
      <c r="H118" s="71"/>
      <c r="I118" s="72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</row>
    <row r="119" spans="1:200" x14ac:dyDescent="0.2">
      <c r="A119" s="75"/>
      <c r="B119" s="23" t="s">
        <v>155</v>
      </c>
      <c r="C119" s="81"/>
      <c r="D119" s="77"/>
      <c r="E119" s="71"/>
      <c r="F119" s="82"/>
      <c r="G119" s="70">
        <v>0</v>
      </c>
      <c r="H119" s="71"/>
      <c r="I119" s="72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</row>
    <row r="120" spans="1:200" ht="12.95" customHeight="1" x14ac:dyDescent="0.2">
      <c r="A120" s="73" t="s">
        <v>1002</v>
      </c>
      <c r="B120" s="73"/>
      <c r="C120" s="73"/>
      <c r="D120" s="73"/>
      <c r="E120" s="73"/>
      <c r="F120" s="73"/>
      <c r="G120" s="73"/>
      <c r="H120" s="73"/>
      <c r="I120" s="73"/>
    </row>
    <row r="121" spans="1:200" ht="141.75" customHeight="1" x14ac:dyDescent="0.2">
      <c r="A121" s="74"/>
      <c r="B121" s="74"/>
      <c r="C121" s="74"/>
      <c r="D121" s="74"/>
      <c r="E121" s="74"/>
      <c r="F121" s="74"/>
      <c r="G121" s="74"/>
      <c r="H121" s="74"/>
      <c r="I121" s="74"/>
    </row>
    <row r="122" spans="1:200" ht="12.95" customHeight="1" x14ac:dyDescent="0.2">
      <c r="A122" s="75">
        <v>1</v>
      </c>
      <c r="B122" s="23" t="s">
        <v>156</v>
      </c>
      <c r="C122" s="80" t="s">
        <v>157</v>
      </c>
      <c r="D122" s="77">
        <v>50</v>
      </c>
      <c r="E122" s="72" t="s">
        <v>6</v>
      </c>
      <c r="F122" s="78">
        <v>70</v>
      </c>
      <c r="G122" s="79">
        <v>5425</v>
      </c>
      <c r="H122" s="71">
        <v>5.7</v>
      </c>
      <c r="I122" s="72">
        <v>3.6000000000000004E-2</v>
      </c>
    </row>
    <row r="123" spans="1:200" ht="12.95" customHeight="1" x14ac:dyDescent="0.2">
      <c r="A123" s="75"/>
      <c r="B123" s="23" t="s">
        <v>158</v>
      </c>
      <c r="C123" s="80"/>
      <c r="D123" s="77"/>
      <c r="E123" s="72"/>
      <c r="F123" s="78"/>
      <c r="G123" s="79">
        <v>3</v>
      </c>
      <c r="H123" s="71"/>
      <c r="I123" s="72"/>
    </row>
    <row r="124" spans="1:200" ht="12.95" customHeight="1" x14ac:dyDescent="0.2">
      <c r="A124" s="75">
        <v>2</v>
      </c>
      <c r="B124" s="23" t="s">
        <v>159</v>
      </c>
      <c r="C124" s="80" t="s">
        <v>160</v>
      </c>
      <c r="D124" s="77">
        <v>100</v>
      </c>
      <c r="E124" s="72" t="s">
        <v>6</v>
      </c>
      <c r="F124" s="78">
        <v>70</v>
      </c>
      <c r="G124" s="79">
        <v>8370</v>
      </c>
      <c r="H124" s="71">
        <v>6.7</v>
      </c>
      <c r="I124" s="72">
        <v>4.5999999999999999E-2</v>
      </c>
    </row>
    <row r="125" spans="1:200" ht="12.95" customHeight="1" x14ac:dyDescent="0.2">
      <c r="A125" s="75"/>
      <c r="B125" s="23" t="s">
        <v>161</v>
      </c>
      <c r="C125" s="80"/>
      <c r="D125" s="77"/>
      <c r="E125" s="72"/>
      <c r="F125" s="78"/>
      <c r="G125" s="79">
        <v>3</v>
      </c>
      <c r="H125" s="71"/>
      <c r="I125" s="72"/>
    </row>
    <row r="126" spans="1:200" ht="12.95" customHeight="1" x14ac:dyDescent="0.2">
      <c r="A126" s="73" t="s">
        <v>1003</v>
      </c>
      <c r="B126" s="73"/>
      <c r="C126" s="73"/>
      <c r="D126" s="73"/>
      <c r="E126" s="73"/>
      <c r="F126" s="73"/>
      <c r="G126" s="73"/>
      <c r="H126" s="73"/>
      <c r="I126" s="73"/>
    </row>
    <row r="127" spans="1:200" ht="136.5" customHeight="1" x14ac:dyDescent="0.2">
      <c r="A127" s="74"/>
      <c r="B127" s="74"/>
      <c r="C127" s="74"/>
      <c r="D127" s="74"/>
      <c r="E127" s="74"/>
      <c r="F127" s="74"/>
      <c r="G127" s="74"/>
      <c r="H127" s="74"/>
      <c r="I127" s="74"/>
    </row>
    <row r="128" spans="1:200" ht="12.95" customHeight="1" x14ac:dyDescent="0.2">
      <c r="A128" s="75">
        <v>1</v>
      </c>
      <c r="B128" s="23" t="s">
        <v>162</v>
      </c>
      <c r="C128" s="76" t="s">
        <v>163</v>
      </c>
      <c r="D128" s="77">
        <v>50</v>
      </c>
      <c r="E128" s="72" t="s">
        <v>6</v>
      </c>
      <c r="F128" s="78">
        <v>70</v>
      </c>
      <c r="G128" s="70">
        <v>7208</v>
      </c>
      <c r="H128" s="71">
        <v>8.3000000000000007</v>
      </c>
      <c r="I128" s="72">
        <v>3.6000000000000004E-2</v>
      </c>
    </row>
    <row r="129" spans="1:9" ht="12.95" customHeight="1" x14ac:dyDescent="0.2">
      <c r="A129" s="75"/>
      <c r="B129" s="23" t="s">
        <v>164</v>
      </c>
      <c r="C129" s="76"/>
      <c r="D129" s="77"/>
      <c r="E129" s="72"/>
      <c r="F129" s="78"/>
      <c r="G129" s="70">
        <v>0</v>
      </c>
      <c r="H129" s="71"/>
      <c r="I129" s="72"/>
    </row>
    <row r="130" spans="1:9" ht="12.75" customHeight="1" x14ac:dyDescent="0.2">
      <c r="A130" s="75"/>
      <c r="B130" s="23" t="s">
        <v>165</v>
      </c>
      <c r="C130" s="76"/>
      <c r="D130" s="77"/>
      <c r="E130" s="72"/>
      <c r="F130" s="78"/>
      <c r="G130" s="70">
        <v>0</v>
      </c>
      <c r="H130" s="71"/>
      <c r="I130" s="72"/>
    </row>
    <row r="131" spans="1:9" ht="12.75" customHeight="1" x14ac:dyDescent="0.2">
      <c r="A131" s="75">
        <v>2</v>
      </c>
      <c r="B131" s="23" t="s">
        <v>166</v>
      </c>
      <c r="C131" s="76" t="s">
        <v>167</v>
      </c>
      <c r="D131" s="77">
        <v>100</v>
      </c>
      <c r="E131" s="72" t="s">
        <v>6</v>
      </c>
      <c r="F131" s="78">
        <v>70</v>
      </c>
      <c r="G131" s="70">
        <v>10075</v>
      </c>
      <c r="H131" s="71">
        <v>9.6</v>
      </c>
      <c r="I131" s="72">
        <v>4.5999999999999999E-2</v>
      </c>
    </row>
    <row r="132" spans="1:9" x14ac:dyDescent="0.2">
      <c r="A132" s="75"/>
      <c r="B132" s="23" t="s">
        <v>168</v>
      </c>
      <c r="C132" s="76"/>
      <c r="D132" s="77"/>
      <c r="E132" s="72"/>
      <c r="F132" s="78"/>
      <c r="G132" s="70">
        <v>0</v>
      </c>
      <c r="H132" s="71"/>
      <c r="I132" s="72"/>
    </row>
    <row r="133" spans="1:9" ht="14.25" customHeight="1" x14ac:dyDescent="0.2">
      <c r="A133" s="75"/>
      <c r="B133" s="23" t="s">
        <v>169</v>
      </c>
      <c r="C133" s="76"/>
      <c r="D133" s="77"/>
      <c r="E133" s="72"/>
      <c r="F133" s="78"/>
      <c r="G133" s="70">
        <v>0</v>
      </c>
      <c r="H133" s="71"/>
      <c r="I133" s="72"/>
    </row>
    <row r="134" spans="1:9" ht="12.95" customHeight="1" x14ac:dyDescent="0.2">
      <c r="A134" s="73" t="s">
        <v>1004</v>
      </c>
      <c r="B134" s="73"/>
      <c r="C134" s="73"/>
      <c r="D134" s="73"/>
      <c r="E134" s="73"/>
      <c r="F134" s="73"/>
      <c r="G134" s="73"/>
      <c r="H134" s="73"/>
      <c r="I134" s="73"/>
    </row>
    <row r="135" spans="1:9" ht="141.75" customHeight="1" x14ac:dyDescent="0.2">
      <c r="A135" s="74"/>
      <c r="B135" s="74"/>
      <c r="C135" s="74"/>
      <c r="D135" s="74"/>
      <c r="E135" s="74"/>
      <c r="F135" s="74"/>
      <c r="G135" s="74"/>
      <c r="H135" s="74"/>
      <c r="I135" s="74"/>
    </row>
    <row r="136" spans="1:9" ht="12.75" customHeight="1" x14ac:dyDescent="0.2">
      <c r="A136" s="75">
        <v>1</v>
      </c>
      <c r="B136" s="23" t="s">
        <v>170</v>
      </c>
      <c r="C136" s="76" t="s">
        <v>171</v>
      </c>
      <c r="D136" s="77">
        <v>75</v>
      </c>
      <c r="E136" s="72" t="s">
        <v>6</v>
      </c>
      <c r="F136" s="78">
        <v>50</v>
      </c>
      <c r="G136" s="70">
        <v>8060</v>
      </c>
      <c r="H136" s="71">
        <v>6.5</v>
      </c>
      <c r="I136" s="72">
        <v>3.6000000000000004E-2</v>
      </c>
    </row>
    <row r="137" spans="1:9" x14ac:dyDescent="0.2">
      <c r="A137" s="75"/>
      <c r="B137" s="23" t="s">
        <v>172</v>
      </c>
      <c r="C137" s="76"/>
      <c r="D137" s="77"/>
      <c r="E137" s="72"/>
      <c r="F137" s="78"/>
      <c r="G137" s="70">
        <v>0</v>
      </c>
      <c r="H137" s="71"/>
      <c r="I137" s="72"/>
    </row>
    <row r="138" spans="1:9" x14ac:dyDescent="0.2">
      <c r="A138" s="75"/>
      <c r="B138" s="23" t="s">
        <v>173</v>
      </c>
      <c r="C138" s="76"/>
      <c r="D138" s="77"/>
      <c r="E138" s="72"/>
      <c r="F138" s="78"/>
      <c r="G138" s="70">
        <v>0</v>
      </c>
      <c r="H138" s="71"/>
      <c r="I138" s="72"/>
    </row>
  </sheetData>
  <sheetProtection selectLockedCells="1" selectUnlockedCells="1"/>
  <mergeCells count="360">
    <mergeCell ref="D3:F3"/>
    <mergeCell ref="A4:I4"/>
    <mergeCell ref="A5:I5"/>
    <mergeCell ref="A1:I1"/>
    <mergeCell ref="A2:I2"/>
    <mergeCell ref="H7:H8"/>
    <mergeCell ref="I7:I8"/>
    <mergeCell ref="A9:A10"/>
    <mergeCell ref="C9:C10"/>
    <mergeCell ref="D9:D10"/>
    <mergeCell ref="E9:E10"/>
    <mergeCell ref="F9:F10"/>
    <mergeCell ref="A6:I6"/>
    <mergeCell ref="A7:A8"/>
    <mergeCell ref="C7:C8"/>
    <mergeCell ref="D7:D8"/>
    <mergeCell ref="E7:E8"/>
    <mergeCell ref="F7:F8"/>
    <mergeCell ref="G7:G8"/>
    <mergeCell ref="G11:G12"/>
    <mergeCell ref="H11:H12"/>
    <mergeCell ref="I11:I12"/>
    <mergeCell ref="G9:G10"/>
    <mergeCell ref="H9:H10"/>
    <mergeCell ref="I9:I10"/>
    <mergeCell ref="A11:A12"/>
    <mergeCell ref="C11:C12"/>
    <mergeCell ref="D11:D12"/>
    <mergeCell ref="E11:E12"/>
    <mergeCell ref="F11:F12"/>
    <mergeCell ref="H13:H14"/>
    <mergeCell ref="I13:I14"/>
    <mergeCell ref="A15:A16"/>
    <mergeCell ref="C15:C16"/>
    <mergeCell ref="D15:D16"/>
    <mergeCell ref="E15:E16"/>
    <mergeCell ref="F15:F16"/>
    <mergeCell ref="A13:A14"/>
    <mergeCell ref="C13:C14"/>
    <mergeCell ref="D13:D14"/>
    <mergeCell ref="E13:E14"/>
    <mergeCell ref="F13:F14"/>
    <mergeCell ref="G13:G14"/>
    <mergeCell ref="G17:G18"/>
    <mergeCell ref="H17:H18"/>
    <mergeCell ref="I17:I18"/>
    <mergeCell ref="G15:G16"/>
    <mergeCell ref="H15:H16"/>
    <mergeCell ref="I15:I16"/>
    <mergeCell ref="A17:A18"/>
    <mergeCell ref="C17:C18"/>
    <mergeCell ref="D17:D18"/>
    <mergeCell ref="E17:E18"/>
    <mergeCell ref="F17:F18"/>
    <mergeCell ref="H19:H20"/>
    <mergeCell ref="I19:I20"/>
    <mergeCell ref="A21:A22"/>
    <mergeCell ref="C21:C22"/>
    <mergeCell ref="D21:D22"/>
    <mergeCell ref="E21:E22"/>
    <mergeCell ref="F21:F22"/>
    <mergeCell ref="A19:A20"/>
    <mergeCell ref="C19:C20"/>
    <mergeCell ref="D19:D20"/>
    <mergeCell ref="E19:E20"/>
    <mergeCell ref="F19:F20"/>
    <mergeCell ref="G19:G20"/>
    <mergeCell ref="G23:G24"/>
    <mergeCell ref="H23:H24"/>
    <mergeCell ref="I23:I24"/>
    <mergeCell ref="G21:G22"/>
    <mergeCell ref="H21:H22"/>
    <mergeCell ref="I21:I22"/>
    <mergeCell ref="A23:A24"/>
    <mergeCell ref="C23:C24"/>
    <mergeCell ref="D23:D24"/>
    <mergeCell ref="E23:E24"/>
    <mergeCell ref="F23:F24"/>
    <mergeCell ref="H25:H26"/>
    <mergeCell ref="I25:I26"/>
    <mergeCell ref="A27:A28"/>
    <mergeCell ref="C27:C28"/>
    <mergeCell ref="D27:D28"/>
    <mergeCell ref="E27:E28"/>
    <mergeCell ref="F27:F28"/>
    <mergeCell ref="A25:A26"/>
    <mergeCell ref="C25:C26"/>
    <mergeCell ref="D25:D26"/>
    <mergeCell ref="E25:E26"/>
    <mergeCell ref="F25:F26"/>
    <mergeCell ref="G25:G26"/>
    <mergeCell ref="G30:G31"/>
    <mergeCell ref="H30:H31"/>
    <mergeCell ref="I30:I31"/>
    <mergeCell ref="A30:A31"/>
    <mergeCell ref="C30:C31"/>
    <mergeCell ref="D30:D31"/>
    <mergeCell ref="E30:E31"/>
    <mergeCell ref="F30:F31"/>
    <mergeCell ref="G27:G28"/>
    <mergeCell ref="H27:H28"/>
    <mergeCell ref="I27:I28"/>
    <mergeCell ref="A29:I29"/>
    <mergeCell ref="G34:G35"/>
    <mergeCell ref="H34:H35"/>
    <mergeCell ref="I34:I35"/>
    <mergeCell ref="A34:A35"/>
    <mergeCell ref="C34:C35"/>
    <mergeCell ref="D34:D35"/>
    <mergeCell ref="E34:E35"/>
    <mergeCell ref="F34:F35"/>
    <mergeCell ref="G32:G33"/>
    <mergeCell ref="H32:H33"/>
    <mergeCell ref="I32:I33"/>
    <mergeCell ref="A32:A33"/>
    <mergeCell ref="C32:C33"/>
    <mergeCell ref="D32:D33"/>
    <mergeCell ref="E32:E33"/>
    <mergeCell ref="F32:F33"/>
    <mergeCell ref="A38:I38"/>
    <mergeCell ref="A39:I39"/>
    <mergeCell ref="A40:I40"/>
    <mergeCell ref="A41:A43"/>
    <mergeCell ref="C41:C43"/>
    <mergeCell ref="D41:D42"/>
    <mergeCell ref="E41:E42"/>
    <mergeCell ref="F41:F42"/>
    <mergeCell ref="G36:G37"/>
    <mergeCell ref="H36:H37"/>
    <mergeCell ref="I36:I37"/>
    <mergeCell ref="A36:A37"/>
    <mergeCell ref="C36:C37"/>
    <mergeCell ref="D36:D37"/>
    <mergeCell ref="E36:E37"/>
    <mergeCell ref="F36:F37"/>
    <mergeCell ref="D43:F43"/>
    <mergeCell ref="A44:A46"/>
    <mergeCell ref="C44:C46"/>
    <mergeCell ref="D44:D45"/>
    <mergeCell ref="E44:E45"/>
    <mergeCell ref="F44:F45"/>
    <mergeCell ref="G41:G43"/>
    <mergeCell ref="H41:H43"/>
    <mergeCell ref="I41:I43"/>
    <mergeCell ref="G48:G50"/>
    <mergeCell ref="H48:H50"/>
    <mergeCell ref="I48:I50"/>
    <mergeCell ref="D50:F50"/>
    <mergeCell ref="D46:F46"/>
    <mergeCell ref="A47:I47"/>
    <mergeCell ref="A48:A50"/>
    <mergeCell ref="C48:C50"/>
    <mergeCell ref="D48:D49"/>
    <mergeCell ref="E48:E49"/>
    <mergeCell ref="F48:F49"/>
    <mergeCell ref="G44:G46"/>
    <mergeCell ref="H44:H46"/>
    <mergeCell ref="I44:I46"/>
    <mergeCell ref="A54:I54"/>
    <mergeCell ref="A55:I55"/>
    <mergeCell ref="A56:I56"/>
    <mergeCell ref="A57:A59"/>
    <mergeCell ref="C57:C59"/>
    <mergeCell ref="D57:D58"/>
    <mergeCell ref="E57:E58"/>
    <mergeCell ref="F57:F58"/>
    <mergeCell ref="G51:G53"/>
    <mergeCell ref="H51:H53"/>
    <mergeCell ref="I51:I53"/>
    <mergeCell ref="A51:A53"/>
    <mergeCell ref="C51:C53"/>
    <mergeCell ref="D51:D52"/>
    <mergeCell ref="E51:E52"/>
    <mergeCell ref="F51:F52"/>
    <mergeCell ref="D53:F53"/>
    <mergeCell ref="D59:F59"/>
    <mergeCell ref="A60:A62"/>
    <mergeCell ref="C60:C62"/>
    <mergeCell ref="D60:D61"/>
    <mergeCell ref="E60:E61"/>
    <mergeCell ref="F60:F61"/>
    <mergeCell ref="G57:G59"/>
    <mergeCell ref="H57:H59"/>
    <mergeCell ref="I57:I59"/>
    <mergeCell ref="G63:G65"/>
    <mergeCell ref="H63:H65"/>
    <mergeCell ref="I63:I65"/>
    <mergeCell ref="D65:F65"/>
    <mergeCell ref="A66:I66"/>
    <mergeCell ref="D62:F62"/>
    <mergeCell ref="A63:A65"/>
    <mergeCell ref="C63:C65"/>
    <mergeCell ref="D63:D64"/>
    <mergeCell ref="E63:E64"/>
    <mergeCell ref="F63:F64"/>
    <mergeCell ref="G60:G62"/>
    <mergeCell ref="H60:H62"/>
    <mergeCell ref="I60:I62"/>
    <mergeCell ref="G67:G69"/>
    <mergeCell ref="H67:H69"/>
    <mergeCell ref="I67:I69"/>
    <mergeCell ref="A67:A69"/>
    <mergeCell ref="C67:C69"/>
    <mergeCell ref="D67:D68"/>
    <mergeCell ref="E67:E68"/>
    <mergeCell ref="F67:F68"/>
    <mergeCell ref="D69:F69"/>
    <mergeCell ref="A82:I82"/>
    <mergeCell ref="A83:I83"/>
    <mergeCell ref="A84:A85"/>
    <mergeCell ref="D84:D85"/>
    <mergeCell ref="E84:E85"/>
    <mergeCell ref="F84:F85"/>
    <mergeCell ref="G84:G85"/>
    <mergeCell ref="A70:I70"/>
    <mergeCell ref="A71:I71"/>
    <mergeCell ref="A72:I72"/>
    <mergeCell ref="A81:I81"/>
    <mergeCell ref="G86:G87"/>
    <mergeCell ref="H86:H87"/>
    <mergeCell ref="I86:I87"/>
    <mergeCell ref="A88:A89"/>
    <mergeCell ref="D88:D89"/>
    <mergeCell ref="E88:E89"/>
    <mergeCell ref="F88:F89"/>
    <mergeCell ref="H84:H85"/>
    <mergeCell ref="I84:I85"/>
    <mergeCell ref="A86:A87"/>
    <mergeCell ref="D86:D87"/>
    <mergeCell ref="E86:E87"/>
    <mergeCell ref="F86:F87"/>
    <mergeCell ref="G90:G91"/>
    <mergeCell ref="H90:H91"/>
    <mergeCell ref="I90:I91"/>
    <mergeCell ref="G88:G89"/>
    <mergeCell ref="H88:H89"/>
    <mergeCell ref="I88:I89"/>
    <mergeCell ref="A90:A91"/>
    <mergeCell ref="D90:D91"/>
    <mergeCell ref="E90:E91"/>
    <mergeCell ref="F90:F91"/>
    <mergeCell ref="G94:G95"/>
    <mergeCell ref="H94:H95"/>
    <mergeCell ref="I94:I95"/>
    <mergeCell ref="G92:G93"/>
    <mergeCell ref="H92:H93"/>
    <mergeCell ref="I92:I93"/>
    <mergeCell ref="A94:A95"/>
    <mergeCell ref="D94:D95"/>
    <mergeCell ref="E94:E95"/>
    <mergeCell ref="F94:F95"/>
    <mergeCell ref="A92:A93"/>
    <mergeCell ref="D92:D93"/>
    <mergeCell ref="E92:E93"/>
    <mergeCell ref="F92:F93"/>
    <mergeCell ref="I97:I98"/>
    <mergeCell ref="A99:I99"/>
    <mergeCell ref="A100:I100"/>
    <mergeCell ref="A101:I101"/>
    <mergeCell ref="A96:I96"/>
    <mergeCell ref="A97:A98"/>
    <mergeCell ref="D97:D98"/>
    <mergeCell ref="E97:E98"/>
    <mergeCell ref="F97:F98"/>
    <mergeCell ref="G97:G98"/>
    <mergeCell ref="H97:H98"/>
    <mergeCell ref="G105:G107"/>
    <mergeCell ref="H105:H107"/>
    <mergeCell ref="I105:I107"/>
    <mergeCell ref="A105:A107"/>
    <mergeCell ref="C105:C107"/>
    <mergeCell ref="D105:D107"/>
    <mergeCell ref="E105:E107"/>
    <mergeCell ref="F105:F107"/>
    <mergeCell ref="G102:G104"/>
    <mergeCell ref="H102:H104"/>
    <mergeCell ref="I102:I104"/>
    <mergeCell ref="A102:A104"/>
    <mergeCell ref="C102:C104"/>
    <mergeCell ref="D102:D104"/>
    <mergeCell ref="E102:E104"/>
    <mergeCell ref="F102:F104"/>
    <mergeCell ref="G111:G113"/>
    <mergeCell ref="H111:H113"/>
    <mergeCell ref="I111:I113"/>
    <mergeCell ref="A111:A113"/>
    <mergeCell ref="C111:C113"/>
    <mergeCell ref="D111:D113"/>
    <mergeCell ref="E111:E113"/>
    <mergeCell ref="F111:F113"/>
    <mergeCell ref="G108:G110"/>
    <mergeCell ref="H108:H110"/>
    <mergeCell ref="I108:I110"/>
    <mergeCell ref="A108:A110"/>
    <mergeCell ref="C108:C110"/>
    <mergeCell ref="D108:D110"/>
    <mergeCell ref="E108:E110"/>
    <mergeCell ref="F108:F110"/>
    <mergeCell ref="G117:G119"/>
    <mergeCell ref="H117:H119"/>
    <mergeCell ref="I117:I119"/>
    <mergeCell ref="A117:A119"/>
    <mergeCell ref="C117:C119"/>
    <mergeCell ref="D117:D119"/>
    <mergeCell ref="E117:E119"/>
    <mergeCell ref="F117:F119"/>
    <mergeCell ref="G114:G116"/>
    <mergeCell ref="H114:H116"/>
    <mergeCell ref="I114:I116"/>
    <mergeCell ref="A114:A116"/>
    <mergeCell ref="C114:C116"/>
    <mergeCell ref="D114:D116"/>
    <mergeCell ref="E114:E116"/>
    <mergeCell ref="F114:F116"/>
    <mergeCell ref="G122:G123"/>
    <mergeCell ref="H122:H123"/>
    <mergeCell ref="I122:I123"/>
    <mergeCell ref="A124:A125"/>
    <mergeCell ref="C124:C125"/>
    <mergeCell ref="D124:D125"/>
    <mergeCell ref="E124:E125"/>
    <mergeCell ref="F124:F125"/>
    <mergeCell ref="A120:I120"/>
    <mergeCell ref="A121:I121"/>
    <mergeCell ref="A122:A123"/>
    <mergeCell ref="C122:C123"/>
    <mergeCell ref="D122:D123"/>
    <mergeCell ref="E122:E123"/>
    <mergeCell ref="F122:F123"/>
    <mergeCell ref="A126:I126"/>
    <mergeCell ref="A127:I127"/>
    <mergeCell ref="A128:A130"/>
    <mergeCell ref="C128:C130"/>
    <mergeCell ref="D128:D130"/>
    <mergeCell ref="E128:E130"/>
    <mergeCell ref="F128:F130"/>
    <mergeCell ref="G124:G125"/>
    <mergeCell ref="H124:H125"/>
    <mergeCell ref="I124:I125"/>
    <mergeCell ref="G131:G133"/>
    <mergeCell ref="H131:H133"/>
    <mergeCell ref="I131:I133"/>
    <mergeCell ref="A131:A133"/>
    <mergeCell ref="C131:C133"/>
    <mergeCell ref="D131:D133"/>
    <mergeCell ref="E131:E133"/>
    <mergeCell ref="F131:F133"/>
    <mergeCell ref="G128:G130"/>
    <mergeCell ref="H128:H130"/>
    <mergeCell ref="I128:I130"/>
    <mergeCell ref="G136:G138"/>
    <mergeCell ref="H136:H138"/>
    <mergeCell ref="I136:I138"/>
    <mergeCell ref="A134:I134"/>
    <mergeCell ref="A135:I135"/>
    <mergeCell ref="A136:A138"/>
    <mergeCell ref="C136:C138"/>
    <mergeCell ref="D136:D138"/>
    <mergeCell ref="E136:E138"/>
    <mergeCell ref="F136:F138"/>
  </mergeCells>
  <pageMargins left="0.39374999999999999" right="0.19652777777777777" top="0.27569444444444446" bottom="0.31527777777777777" header="0.51180555555555551" footer="0.15763888888888888"/>
  <pageSetup paperSize="9" scale="75" firstPageNumber="0" orientation="portrait" horizontalDpi="300" verticalDpi="300" r:id="rId1"/>
  <headerFooter alignWithMargins="0">
    <oddFooter>&amp;L&amp;8 01.04.2022&amp;C&amp;8&amp;A&amp;R&amp;8&amp;P из &amp;N</oddFooter>
  </headerFooter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3"/>
  </sheetPr>
  <dimension ref="A1:IR57"/>
  <sheetViews>
    <sheetView zoomScaleNormal="100" zoomScaleSheetLayoutView="85" workbookViewId="0">
      <selection sqref="A1:I1"/>
    </sheetView>
  </sheetViews>
  <sheetFormatPr defaultColWidth="11.5703125" defaultRowHeight="12.75" x14ac:dyDescent="0.2"/>
  <cols>
    <col min="1" max="1" width="3.140625" style="22" customWidth="1"/>
    <col min="2" max="2" width="13.5703125" style="22" customWidth="1"/>
    <col min="3" max="3" width="48.5703125" style="22" customWidth="1"/>
    <col min="4" max="4" width="4" style="22" customWidth="1"/>
    <col min="5" max="5" width="3.5703125" style="22" customWidth="1"/>
    <col min="6" max="6" width="4" style="22" customWidth="1"/>
    <col min="7" max="7" width="10.140625" style="33" customWidth="1"/>
    <col min="8" max="8" width="5.5703125" style="22" customWidth="1"/>
    <col min="9" max="9" width="8.5703125" style="22" customWidth="1"/>
    <col min="10" max="16384" width="11.5703125" style="22"/>
  </cols>
  <sheetData>
    <row r="1" spans="1:252" s="20" customFormat="1" ht="71.25" customHeight="1" x14ac:dyDescent="0.2">
      <c r="A1" s="102" t="s">
        <v>987</v>
      </c>
      <c r="B1" s="102"/>
      <c r="C1" s="102"/>
      <c r="D1" s="102"/>
      <c r="E1" s="102"/>
      <c r="F1" s="102"/>
      <c r="G1" s="102"/>
      <c r="H1" s="102"/>
      <c r="I1" s="102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</row>
    <row r="2" spans="1:252" s="20" customFormat="1" ht="84.75" customHeight="1" x14ac:dyDescent="0.2">
      <c r="A2" s="109" t="s">
        <v>915</v>
      </c>
      <c r="B2" s="109"/>
      <c r="C2" s="109"/>
      <c r="D2" s="109"/>
      <c r="E2" s="109"/>
      <c r="F2" s="109"/>
      <c r="G2" s="109"/>
      <c r="H2" s="109"/>
      <c r="I2" s="109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</row>
    <row r="3" spans="1:252" s="20" customFormat="1" ht="15.75" customHeight="1" x14ac:dyDescent="0.2">
      <c r="A3" s="108" t="s">
        <v>982</v>
      </c>
      <c r="B3" s="108"/>
      <c r="C3" s="108"/>
      <c r="D3" s="108"/>
      <c r="E3" s="108"/>
      <c r="F3" s="108"/>
      <c r="G3" s="108"/>
      <c r="H3" s="108"/>
      <c r="I3" s="108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</row>
    <row r="4" spans="1:252" s="20" customFormat="1" ht="141.75" customHeight="1" x14ac:dyDescent="0.2">
      <c r="A4" s="98"/>
      <c r="B4" s="98"/>
      <c r="C4" s="98"/>
      <c r="D4" s="98"/>
      <c r="E4" s="98"/>
      <c r="F4" s="98"/>
      <c r="G4" s="98"/>
      <c r="H4" s="98"/>
      <c r="I4" s="98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</row>
    <row r="5" spans="1:252" s="20" customFormat="1" ht="25.5" customHeight="1" x14ac:dyDescent="0.2">
      <c r="A5" s="69" t="s">
        <v>0</v>
      </c>
      <c r="B5" s="69" t="s">
        <v>1</v>
      </c>
      <c r="C5" s="69" t="s">
        <v>2</v>
      </c>
      <c r="D5" s="98" t="s">
        <v>986</v>
      </c>
      <c r="E5" s="98"/>
      <c r="F5" s="98"/>
      <c r="G5" s="69" t="s">
        <v>985</v>
      </c>
      <c r="H5" s="69" t="s">
        <v>983</v>
      </c>
      <c r="I5" s="69" t="s">
        <v>984</v>
      </c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</row>
    <row r="6" spans="1:252" s="20" customFormat="1" ht="13.35" customHeight="1" x14ac:dyDescent="0.2">
      <c r="A6" s="104" t="s">
        <v>3</v>
      </c>
      <c r="B6" s="104"/>
      <c r="C6" s="104"/>
      <c r="D6" s="104"/>
      <c r="E6" s="104"/>
      <c r="F6" s="104"/>
      <c r="G6" s="104"/>
      <c r="H6" s="104"/>
      <c r="I6" s="104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</row>
    <row r="7" spans="1:252" s="20" customFormat="1" ht="12.95" customHeight="1" x14ac:dyDescent="0.2">
      <c r="A7" s="75">
        <v>1</v>
      </c>
      <c r="B7" s="23" t="s">
        <v>916</v>
      </c>
      <c r="C7" s="81" t="s">
        <v>30</v>
      </c>
      <c r="D7" s="77">
        <v>100</v>
      </c>
      <c r="E7" s="72" t="s">
        <v>6</v>
      </c>
      <c r="F7" s="78">
        <v>170</v>
      </c>
      <c r="G7" s="101">
        <v>10013</v>
      </c>
      <c r="H7" s="71">
        <v>11</v>
      </c>
      <c r="I7" s="87">
        <v>5.2000000000000005E-2</v>
      </c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</row>
    <row r="8" spans="1:252" s="20" customFormat="1" ht="12.95" customHeight="1" x14ac:dyDescent="0.2">
      <c r="A8" s="75"/>
      <c r="B8" s="23" t="s">
        <v>917</v>
      </c>
      <c r="C8" s="81"/>
      <c r="D8" s="77"/>
      <c r="E8" s="72"/>
      <c r="F8" s="78"/>
      <c r="G8" s="101">
        <v>0</v>
      </c>
      <c r="H8" s="71"/>
      <c r="I8" s="87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</row>
    <row r="9" spans="1:252" s="20" customFormat="1" ht="12.95" customHeight="1" x14ac:dyDescent="0.2">
      <c r="A9" s="75">
        <v>2</v>
      </c>
      <c r="B9" s="24" t="s">
        <v>918</v>
      </c>
      <c r="C9" s="81" t="s">
        <v>33</v>
      </c>
      <c r="D9" s="77">
        <v>100</v>
      </c>
      <c r="E9" s="72" t="s">
        <v>6</v>
      </c>
      <c r="F9" s="78">
        <v>180</v>
      </c>
      <c r="G9" s="101">
        <v>10602</v>
      </c>
      <c r="H9" s="71">
        <v>11.5</v>
      </c>
      <c r="I9" s="87">
        <v>7.2000000000000008E-2</v>
      </c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</row>
    <row r="10" spans="1:252" s="20" customFormat="1" ht="12.95" customHeight="1" x14ac:dyDescent="0.2">
      <c r="A10" s="75"/>
      <c r="B10" s="23" t="s">
        <v>919</v>
      </c>
      <c r="C10" s="81"/>
      <c r="D10" s="77"/>
      <c r="E10" s="72"/>
      <c r="F10" s="78"/>
      <c r="G10" s="101">
        <v>1</v>
      </c>
      <c r="H10" s="71"/>
      <c r="I10" s="87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</row>
    <row r="11" spans="1:252" s="20" customFormat="1" ht="12.95" customHeight="1" x14ac:dyDescent="0.2">
      <c r="A11" s="75">
        <v>3</v>
      </c>
      <c r="B11" s="23" t="s">
        <v>920</v>
      </c>
      <c r="C11" s="81" t="s">
        <v>36</v>
      </c>
      <c r="D11" s="77">
        <v>100</v>
      </c>
      <c r="E11" s="72" t="s">
        <v>6</v>
      </c>
      <c r="F11" s="78">
        <v>200</v>
      </c>
      <c r="G11" s="101">
        <v>11780</v>
      </c>
      <c r="H11" s="71">
        <v>12.8</v>
      </c>
      <c r="I11" s="72">
        <v>0.06</v>
      </c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</row>
    <row r="12" spans="1:252" s="20" customFormat="1" ht="12.95" customHeight="1" x14ac:dyDescent="0.2">
      <c r="A12" s="75"/>
      <c r="B12" s="23" t="s">
        <v>921</v>
      </c>
      <c r="C12" s="81"/>
      <c r="D12" s="77"/>
      <c r="E12" s="72"/>
      <c r="F12" s="78"/>
      <c r="G12" s="101">
        <v>2</v>
      </c>
      <c r="H12" s="71"/>
      <c r="I12" s="72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</row>
    <row r="13" spans="1:252" s="20" customFormat="1" ht="12.95" customHeight="1" x14ac:dyDescent="0.2">
      <c r="A13" s="75">
        <v>4</v>
      </c>
      <c r="B13" s="23" t="s">
        <v>922</v>
      </c>
      <c r="C13" s="81" t="s">
        <v>199</v>
      </c>
      <c r="D13" s="77">
        <v>100</v>
      </c>
      <c r="E13" s="72" t="s">
        <v>6</v>
      </c>
      <c r="F13" s="78">
        <v>250</v>
      </c>
      <c r="G13" s="101">
        <v>14725</v>
      </c>
      <c r="H13" s="71">
        <v>15.2</v>
      </c>
      <c r="I13" s="72">
        <v>7.0000000000000007E-2</v>
      </c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</row>
    <row r="14" spans="1:252" s="20" customFormat="1" ht="12.95" customHeight="1" x14ac:dyDescent="0.2">
      <c r="A14" s="75"/>
      <c r="B14" s="23" t="s">
        <v>923</v>
      </c>
      <c r="C14" s="81"/>
      <c r="D14" s="77"/>
      <c r="E14" s="72"/>
      <c r="F14" s="78"/>
      <c r="G14" s="101">
        <v>3</v>
      </c>
      <c r="H14" s="71"/>
      <c r="I14" s="72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</row>
    <row r="15" spans="1:252" s="20" customFormat="1" ht="12.95" customHeight="1" x14ac:dyDescent="0.2">
      <c r="A15" s="75">
        <v>5</v>
      </c>
      <c r="B15" s="23" t="s">
        <v>924</v>
      </c>
      <c r="C15" s="81" t="s">
        <v>202</v>
      </c>
      <c r="D15" s="77">
        <v>100</v>
      </c>
      <c r="E15" s="72" t="s">
        <v>6</v>
      </c>
      <c r="F15" s="78">
        <v>300</v>
      </c>
      <c r="G15" s="101">
        <v>17670</v>
      </c>
      <c r="H15" s="71">
        <v>21</v>
      </c>
      <c r="I15" s="72">
        <v>0.09</v>
      </c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</row>
    <row r="16" spans="1:252" s="20" customFormat="1" ht="12.95" customHeight="1" x14ac:dyDescent="0.2">
      <c r="A16" s="75"/>
      <c r="B16" s="23" t="s">
        <v>925</v>
      </c>
      <c r="C16" s="81"/>
      <c r="D16" s="77"/>
      <c r="E16" s="72"/>
      <c r="F16" s="78"/>
      <c r="G16" s="101">
        <v>4</v>
      </c>
      <c r="H16" s="71"/>
      <c r="I16" s="72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</row>
    <row r="17" spans="1:252" s="20" customFormat="1" ht="12.75" customHeight="1" x14ac:dyDescent="0.2">
      <c r="A17" s="104" t="s">
        <v>38</v>
      </c>
      <c r="B17" s="104"/>
      <c r="C17" s="104"/>
      <c r="D17" s="104"/>
      <c r="E17" s="104"/>
      <c r="F17" s="104"/>
      <c r="G17" s="104"/>
      <c r="H17" s="104"/>
      <c r="I17" s="104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</row>
    <row r="18" spans="1:252" s="20" customFormat="1" ht="12.95" customHeight="1" x14ac:dyDescent="0.2">
      <c r="A18" s="75">
        <v>1</v>
      </c>
      <c r="B18" s="23" t="s">
        <v>926</v>
      </c>
      <c r="C18" s="81" t="s">
        <v>43</v>
      </c>
      <c r="D18" s="77">
        <v>120</v>
      </c>
      <c r="E18" s="72" t="s">
        <v>6</v>
      </c>
      <c r="F18" s="78">
        <v>170</v>
      </c>
      <c r="G18" s="101">
        <v>12016</v>
      </c>
      <c r="H18" s="71">
        <v>14</v>
      </c>
      <c r="I18" s="71">
        <v>6.0999999999999999E-2</v>
      </c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</row>
    <row r="19" spans="1:252" s="20" customFormat="1" ht="12.95" customHeight="1" x14ac:dyDescent="0.2">
      <c r="A19" s="75"/>
      <c r="B19" s="23" t="s">
        <v>927</v>
      </c>
      <c r="C19" s="81"/>
      <c r="D19" s="77"/>
      <c r="E19" s="72"/>
      <c r="F19" s="78"/>
      <c r="G19" s="101">
        <v>4</v>
      </c>
      <c r="H19" s="71"/>
      <c r="I19" s="7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</row>
    <row r="20" spans="1:252" s="20" customFormat="1" ht="12.95" customHeight="1" x14ac:dyDescent="0.2">
      <c r="A20" s="75">
        <v>2</v>
      </c>
      <c r="B20" s="23" t="s">
        <v>928</v>
      </c>
      <c r="C20" s="81" t="s">
        <v>46</v>
      </c>
      <c r="D20" s="77">
        <v>120</v>
      </c>
      <c r="E20" s="72" t="s">
        <v>6</v>
      </c>
      <c r="F20" s="78">
        <v>180</v>
      </c>
      <c r="G20" s="101">
        <v>12723</v>
      </c>
      <c r="H20" s="71">
        <v>14.5</v>
      </c>
      <c r="I20" s="71">
        <v>6.5000000000000002E-2</v>
      </c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</row>
    <row r="21" spans="1:252" s="20" customFormat="1" ht="12.95" customHeight="1" x14ac:dyDescent="0.2">
      <c r="A21" s="75"/>
      <c r="B21" s="23" t="s">
        <v>929</v>
      </c>
      <c r="C21" s="81"/>
      <c r="D21" s="77"/>
      <c r="E21" s="72"/>
      <c r="F21" s="78"/>
      <c r="G21" s="101">
        <v>4</v>
      </c>
      <c r="H21" s="71"/>
      <c r="I21" s="7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</row>
    <row r="22" spans="1:252" s="20" customFormat="1" ht="12.95" customHeight="1" x14ac:dyDescent="0.2">
      <c r="A22" s="75">
        <v>3</v>
      </c>
      <c r="B22" s="23" t="s">
        <v>930</v>
      </c>
      <c r="C22" s="81" t="s">
        <v>49</v>
      </c>
      <c r="D22" s="77">
        <v>120</v>
      </c>
      <c r="E22" s="72" t="s">
        <v>6</v>
      </c>
      <c r="F22" s="78">
        <v>200</v>
      </c>
      <c r="G22" s="101">
        <v>14136</v>
      </c>
      <c r="H22" s="71">
        <v>16.3</v>
      </c>
      <c r="I22" s="71">
        <v>7.2000000000000008E-2</v>
      </c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</row>
    <row r="23" spans="1:252" s="20" customFormat="1" ht="12.95" customHeight="1" x14ac:dyDescent="0.2">
      <c r="A23" s="75"/>
      <c r="B23" s="23" t="s">
        <v>931</v>
      </c>
      <c r="C23" s="81"/>
      <c r="D23" s="77"/>
      <c r="E23" s="72"/>
      <c r="F23" s="78"/>
      <c r="G23" s="101">
        <v>4</v>
      </c>
      <c r="H23" s="71"/>
      <c r="I23" s="7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</row>
    <row r="24" spans="1:252" s="20" customFormat="1" ht="12.95" customHeight="1" x14ac:dyDescent="0.2">
      <c r="A24" s="75">
        <v>4</v>
      </c>
      <c r="B24" s="23" t="s">
        <v>932</v>
      </c>
      <c r="C24" s="81" t="s">
        <v>213</v>
      </c>
      <c r="D24" s="77">
        <v>120</v>
      </c>
      <c r="E24" s="72" t="s">
        <v>6</v>
      </c>
      <c r="F24" s="78">
        <v>240</v>
      </c>
      <c r="G24" s="101">
        <v>16964</v>
      </c>
      <c r="H24" s="71">
        <v>18.600000000000001</v>
      </c>
      <c r="I24" s="71">
        <v>8.6000000000000007E-2</v>
      </c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</row>
    <row r="25" spans="1:252" s="20" customFormat="1" ht="12.75" customHeight="1" x14ac:dyDescent="0.2">
      <c r="A25" s="75"/>
      <c r="B25" s="23" t="s">
        <v>933</v>
      </c>
      <c r="C25" s="81"/>
      <c r="D25" s="77"/>
      <c r="E25" s="72"/>
      <c r="F25" s="78"/>
      <c r="G25" s="101">
        <v>4</v>
      </c>
      <c r="H25" s="71"/>
      <c r="I25" s="7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</row>
    <row r="26" spans="1:252" s="20" customFormat="1" ht="12.95" customHeight="1" x14ac:dyDescent="0.2">
      <c r="A26" s="75">
        <v>5</v>
      </c>
      <c r="B26" s="23" t="s">
        <v>934</v>
      </c>
      <c r="C26" s="81" t="s">
        <v>216</v>
      </c>
      <c r="D26" s="77">
        <v>120</v>
      </c>
      <c r="E26" s="72" t="s">
        <v>6</v>
      </c>
      <c r="F26" s="78">
        <v>250</v>
      </c>
      <c r="G26" s="101">
        <v>17670</v>
      </c>
      <c r="H26" s="71">
        <v>19.100000000000001</v>
      </c>
      <c r="I26" s="71">
        <v>0.09</v>
      </c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</row>
    <row r="27" spans="1:252" s="20" customFormat="1" ht="12.95" customHeight="1" x14ac:dyDescent="0.2">
      <c r="A27" s="75"/>
      <c r="B27" s="23" t="s">
        <v>935</v>
      </c>
      <c r="C27" s="81"/>
      <c r="D27" s="77"/>
      <c r="E27" s="72"/>
      <c r="F27" s="78"/>
      <c r="G27" s="101">
        <v>4</v>
      </c>
      <c r="H27" s="71"/>
      <c r="I27" s="7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</row>
    <row r="28" spans="1:252" s="20" customFormat="1" ht="12.95" customHeight="1" x14ac:dyDescent="0.2">
      <c r="A28" s="75">
        <v>6</v>
      </c>
      <c r="B28" s="23" t="s">
        <v>936</v>
      </c>
      <c r="C28" s="81" t="s">
        <v>219</v>
      </c>
      <c r="D28" s="77">
        <v>120</v>
      </c>
      <c r="E28" s="72" t="s">
        <v>6</v>
      </c>
      <c r="F28" s="78">
        <v>300</v>
      </c>
      <c r="G28" s="101">
        <v>21204</v>
      </c>
      <c r="H28" s="71">
        <v>24.6</v>
      </c>
      <c r="I28" s="71">
        <v>0.11</v>
      </c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</row>
    <row r="29" spans="1:252" s="20" customFormat="1" ht="12.95" customHeight="1" x14ac:dyDescent="0.2">
      <c r="A29" s="75"/>
      <c r="B29" s="23" t="s">
        <v>937</v>
      </c>
      <c r="C29" s="81"/>
      <c r="D29" s="77"/>
      <c r="E29" s="72"/>
      <c r="F29" s="78"/>
      <c r="G29" s="101">
        <v>4</v>
      </c>
      <c r="H29" s="71"/>
      <c r="I29" s="7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</row>
    <row r="30" spans="1:252" s="20" customFormat="1" ht="13.35" customHeight="1" x14ac:dyDescent="0.2">
      <c r="A30" s="106" t="s">
        <v>87</v>
      </c>
      <c r="B30" s="106"/>
      <c r="C30" s="106"/>
      <c r="D30" s="106"/>
      <c r="E30" s="106"/>
      <c r="F30" s="106"/>
      <c r="G30" s="106"/>
      <c r="H30" s="106"/>
      <c r="I30" s="106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</row>
    <row r="31" spans="1:252" s="20" customFormat="1" x14ac:dyDescent="0.2">
      <c r="A31" s="104" t="s">
        <v>88</v>
      </c>
      <c r="B31" s="104"/>
      <c r="C31" s="104"/>
      <c r="D31" s="104"/>
      <c r="E31" s="104"/>
      <c r="F31" s="104"/>
      <c r="G31" s="104"/>
      <c r="H31" s="104"/>
      <c r="I31" s="104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</row>
    <row r="32" spans="1:252" s="20" customFormat="1" ht="136.5" customHeight="1" x14ac:dyDescent="0.2">
      <c r="A32" s="107"/>
      <c r="B32" s="107"/>
      <c r="C32" s="107"/>
      <c r="D32" s="107"/>
      <c r="E32" s="107"/>
      <c r="F32" s="107"/>
      <c r="G32" s="107"/>
      <c r="H32" s="107"/>
      <c r="I32" s="107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</row>
    <row r="33" spans="1:252" s="20" customFormat="1" x14ac:dyDescent="0.2">
      <c r="A33" s="23">
        <v>1</v>
      </c>
      <c r="B33" s="30" t="s">
        <v>938</v>
      </c>
      <c r="C33" s="25" t="s">
        <v>939</v>
      </c>
      <c r="D33" s="24">
        <v>30</v>
      </c>
      <c r="E33" s="24" t="s">
        <v>6</v>
      </c>
      <c r="F33" s="24">
        <v>45</v>
      </c>
      <c r="G33" s="32">
        <v>454</v>
      </c>
      <c r="H33" s="27"/>
      <c r="I33" s="28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</row>
    <row r="34" spans="1:252" s="20" customFormat="1" x14ac:dyDescent="0.2">
      <c r="A34" s="23">
        <v>2</v>
      </c>
      <c r="B34" s="30" t="s">
        <v>940</v>
      </c>
      <c r="C34" s="25" t="s">
        <v>941</v>
      </c>
      <c r="D34" s="24">
        <v>45</v>
      </c>
      <c r="E34" s="24" t="s">
        <v>6</v>
      </c>
      <c r="F34" s="24">
        <v>60</v>
      </c>
      <c r="G34" s="32">
        <v>908</v>
      </c>
      <c r="H34" s="27"/>
      <c r="I34" s="28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</row>
    <row r="35" spans="1:252" s="20" customFormat="1" x14ac:dyDescent="0.2">
      <c r="A35" s="23">
        <v>3</v>
      </c>
      <c r="B35" s="23" t="s">
        <v>942</v>
      </c>
      <c r="C35" s="25" t="s">
        <v>943</v>
      </c>
      <c r="D35" s="24">
        <v>50</v>
      </c>
      <c r="E35" s="24" t="s">
        <v>6</v>
      </c>
      <c r="F35" s="24">
        <v>70</v>
      </c>
      <c r="G35" s="32">
        <v>1177</v>
      </c>
      <c r="H35" s="27">
        <v>2.2000000000000002</v>
      </c>
      <c r="I35" s="28">
        <v>1.0999999999999999E-2</v>
      </c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</row>
    <row r="36" spans="1:252" s="20" customFormat="1" x14ac:dyDescent="0.2">
      <c r="A36" s="23">
        <v>4</v>
      </c>
      <c r="B36" s="23" t="s">
        <v>944</v>
      </c>
      <c r="C36" s="25" t="s">
        <v>945</v>
      </c>
      <c r="D36" s="24">
        <v>60</v>
      </c>
      <c r="E36" s="24" t="s">
        <v>6</v>
      </c>
      <c r="F36" s="24">
        <v>90</v>
      </c>
      <c r="G36" s="32">
        <v>1816</v>
      </c>
      <c r="H36" s="27">
        <v>2.75</v>
      </c>
      <c r="I36" s="28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</row>
    <row r="37" spans="1:252" s="20" customFormat="1" x14ac:dyDescent="0.2">
      <c r="A37" s="23">
        <v>5</v>
      </c>
      <c r="B37" s="23" t="s">
        <v>946</v>
      </c>
      <c r="C37" s="25" t="s">
        <v>947</v>
      </c>
      <c r="D37" s="24">
        <v>90</v>
      </c>
      <c r="E37" s="24" t="s">
        <v>6</v>
      </c>
      <c r="F37" s="24">
        <v>120</v>
      </c>
      <c r="G37" s="32">
        <v>3632</v>
      </c>
      <c r="H37" s="27">
        <v>4.7</v>
      </c>
      <c r="I37" s="28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</row>
    <row r="38" spans="1:252" s="20" customFormat="1" x14ac:dyDescent="0.2">
      <c r="A38" s="23">
        <v>6</v>
      </c>
      <c r="B38" s="23" t="s">
        <v>948</v>
      </c>
      <c r="C38" s="25" t="s">
        <v>949</v>
      </c>
      <c r="D38" s="24">
        <v>100</v>
      </c>
      <c r="E38" s="24" t="s">
        <v>6</v>
      </c>
      <c r="F38" s="24">
        <v>60</v>
      </c>
      <c r="G38" s="32">
        <v>2018</v>
      </c>
      <c r="H38" s="27">
        <v>3.1</v>
      </c>
      <c r="I38" s="28">
        <v>1.8000000000000002E-2</v>
      </c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</row>
    <row r="39" spans="1:252" s="20" customFormat="1" x14ac:dyDescent="0.2">
      <c r="A39" s="23">
        <v>7</v>
      </c>
      <c r="B39" s="23" t="s">
        <v>950</v>
      </c>
      <c r="C39" s="25" t="s">
        <v>951</v>
      </c>
      <c r="D39" s="24">
        <v>100</v>
      </c>
      <c r="E39" s="24" t="s">
        <v>6</v>
      </c>
      <c r="F39" s="24">
        <v>120</v>
      </c>
      <c r="G39" s="32">
        <v>4035</v>
      </c>
      <c r="H39" s="27">
        <v>5.2</v>
      </c>
      <c r="I39" s="24">
        <v>0.03</v>
      </c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</row>
    <row r="40" spans="1:252" s="20" customFormat="1" x14ac:dyDescent="0.2">
      <c r="A40" s="23">
        <v>8</v>
      </c>
      <c r="B40" s="23" t="s">
        <v>952</v>
      </c>
      <c r="C40" s="25" t="s">
        <v>953</v>
      </c>
      <c r="D40" s="24">
        <v>100</v>
      </c>
      <c r="E40" s="24" t="s">
        <v>6</v>
      </c>
      <c r="F40" s="24">
        <v>150</v>
      </c>
      <c r="G40" s="32">
        <v>5044</v>
      </c>
      <c r="H40" s="27">
        <v>8.1</v>
      </c>
      <c r="I40" s="24">
        <v>0.05</v>
      </c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</row>
    <row r="41" spans="1:252" s="20" customFormat="1" ht="12.75" customHeight="1" x14ac:dyDescent="0.2">
      <c r="A41" s="106" t="s">
        <v>105</v>
      </c>
      <c r="B41" s="106"/>
      <c r="C41" s="106"/>
      <c r="D41" s="106"/>
      <c r="E41" s="106"/>
      <c r="F41" s="106"/>
      <c r="G41" s="106"/>
      <c r="H41" s="106"/>
      <c r="I41" s="106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</row>
    <row r="42" spans="1:252" s="20" customFormat="1" ht="138.75" customHeight="1" x14ac:dyDescent="0.2">
      <c r="A42" s="105"/>
      <c r="B42" s="105"/>
      <c r="C42" s="105"/>
      <c r="D42" s="105"/>
      <c r="E42" s="105"/>
      <c r="F42" s="105"/>
      <c r="G42" s="105"/>
      <c r="H42" s="105"/>
      <c r="I42" s="105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</row>
    <row r="43" spans="1:252" s="20" customFormat="1" ht="24.95" customHeight="1" x14ac:dyDescent="0.2">
      <c r="A43" s="75">
        <v>1</v>
      </c>
      <c r="B43" s="23" t="s">
        <v>954</v>
      </c>
      <c r="C43" s="29" t="s">
        <v>955</v>
      </c>
      <c r="D43" s="77">
        <v>50</v>
      </c>
      <c r="E43" s="72" t="s">
        <v>6</v>
      </c>
      <c r="F43" s="78">
        <v>70</v>
      </c>
      <c r="G43" s="101">
        <v>1177</v>
      </c>
      <c r="H43" s="71">
        <v>2.2000000000000002</v>
      </c>
      <c r="I43" s="72">
        <v>1.0999999999999999E-2</v>
      </c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</row>
    <row r="44" spans="1:252" s="20" customFormat="1" ht="24.95" customHeight="1" x14ac:dyDescent="0.2">
      <c r="A44" s="75"/>
      <c r="B44" s="23" t="s">
        <v>956</v>
      </c>
      <c r="C44" s="29" t="s">
        <v>957</v>
      </c>
      <c r="D44" s="77"/>
      <c r="E44" s="72"/>
      <c r="F44" s="78"/>
      <c r="G44" s="101">
        <v>0</v>
      </c>
      <c r="H44" s="71"/>
      <c r="I44" s="72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</row>
    <row r="45" spans="1:252" s="20" customFormat="1" ht="24.95" customHeight="1" x14ac:dyDescent="0.2">
      <c r="A45" s="75">
        <v>2</v>
      </c>
      <c r="B45" s="23" t="s">
        <v>958</v>
      </c>
      <c r="C45" s="29" t="s">
        <v>959</v>
      </c>
      <c r="D45" s="77">
        <v>60</v>
      </c>
      <c r="E45" s="72" t="s">
        <v>6</v>
      </c>
      <c r="F45" s="78">
        <v>90</v>
      </c>
      <c r="G45" s="101">
        <v>1816</v>
      </c>
      <c r="H45" s="71"/>
      <c r="I45" s="72">
        <v>1.8000000000000002E-2</v>
      </c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</row>
    <row r="46" spans="1:252" s="20" customFormat="1" ht="24.95" customHeight="1" x14ac:dyDescent="0.2">
      <c r="A46" s="75"/>
      <c r="B46" s="23" t="s">
        <v>960</v>
      </c>
      <c r="C46" s="29" t="s">
        <v>961</v>
      </c>
      <c r="D46" s="77"/>
      <c r="E46" s="72"/>
      <c r="F46" s="78"/>
      <c r="G46" s="101">
        <v>1</v>
      </c>
      <c r="H46" s="71"/>
      <c r="I46" s="72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</row>
    <row r="47" spans="1:252" s="20" customFormat="1" ht="24.95" customHeight="1" x14ac:dyDescent="0.2">
      <c r="A47" s="75">
        <v>3</v>
      </c>
      <c r="B47" s="23" t="s">
        <v>962</v>
      </c>
      <c r="C47" s="29" t="s">
        <v>963</v>
      </c>
      <c r="D47" s="77">
        <v>90</v>
      </c>
      <c r="E47" s="72" t="s">
        <v>6</v>
      </c>
      <c r="F47" s="78">
        <v>120</v>
      </c>
      <c r="G47" s="101">
        <v>3632</v>
      </c>
      <c r="H47" s="71"/>
      <c r="I47" s="72">
        <v>3.4000000000000002E-2</v>
      </c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</row>
    <row r="48" spans="1:252" s="20" customFormat="1" ht="24.95" customHeight="1" x14ac:dyDescent="0.2">
      <c r="A48" s="75"/>
      <c r="B48" s="23" t="s">
        <v>964</v>
      </c>
      <c r="C48" s="29" t="s">
        <v>965</v>
      </c>
      <c r="D48" s="77"/>
      <c r="E48" s="72"/>
      <c r="F48" s="78"/>
      <c r="G48" s="101">
        <v>2</v>
      </c>
      <c r="H48" s="71"/>
      <c r="I48" s="72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</row>
    <row r="49" spans="1:252" s="20" customFormat="1" ht="24.95" customHeight="1" x14ac:dyDescent="0.2">
      <c r="A49" s="75">
        <v>4</v>
      </c>
      <c r="B49" s="23" t="s">
        <v>966</v>
      </c>
      <c r="C49" s="29" t="s">
        <v>967</v>
      </c>
      <c r="D49" s="77">
        <v>100</v>
      </c>
      <c r="E49" s="72" t="s">
        <v>6</v>
      </c>
      <c r="F49" s="78">
        <v>60</v>
      </c>
      <c r="G49" s="101">
        <v>2018</v>
      </c>
      <c r="H49" s="71">
        <v>3.1</v>
      </c>
      <c r="I49" s="72">
        <v>1.8000000000000002E-2</v>
      </c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</row>
    <row r="50" spans="1:252" s="20" customFormat="1" ht="24.95" customHeight="1" x14ac:dyDescent="0.2">
      <c r="A50" s="75"/>
      <c r="B50" s="23" t="s">
        <v>968</v>
      </c>
      <c r="C50" s="29" t="s">
        <v>969</v>
      </c>
      <c r="D50" s="77"/>
      <c r="E50" s="72"/>
      <c r="F50" s="78"/>
      <c r="G50" s="101">
        <v>3</v>
      </c>
      <c r="H50" s="71"/>
      <c r="I50" s="72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</row>
    <row r="51" spans="1:252" s="20" customFormat="1" ht="24.95" customHeight="1" x14ac:dyDescent="0.2">
      <c r="A51" s="75">
        <v>5</v>
      </c>
      <c r="B51" s="23" t="s">
        <v>970</v>
      </c>
      <c r="C51" s="29" t="s">
        <v>971</v>
      </c>
      <c r="D51" s="77">
        <v>100</v>
      </c>
      <c r="E51" s="72" t="s">
        <v>6</v>
      </c>
      <c r="F51" s="78">
        <v>120</v>
      </c>
      <c r="G51" s="101">
        <v>4035</v>
      </c>
      <c r="H51" s="71">
        <v>5.2</v>
      </c>
      <c r="I51" s="72">
        <v>0.03</v>
      </c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</row>
    <row r="52" spans="1:252" s="20" customFormat="1" ht="24.95" customHeight="1" x14ac:dyDescent="0.2">
      <c r="A52" s="75"/>
      <c r="B52" s="23" t="s">
        <v>972</v>
      </c>
      <c r="C52" s="29" t="s">
        <v>973</v>
      </c>
      <c r="D52" s="77"/>
      <c r="E52" s="72"/>
      <c r="F52" s="78"/>
      <c r="G52" s="101">
        <v>4</v>
      </c>
      <c r="H52" s="71"/>
      <c r="I52" s="72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</row>
    <row r="53" spans="1:252" s="21" customFormat="1" ht="24.95" customHeight="1" x14ac:dyDescent="0.2">
      <c r="A53" s="75">
        <v>6</v>
      </c>
      <c r="B53" s="23" t="s">
        <v>974</v>
      </c>
      <c r="C53" s="29" t="s">
        <v>975</v>
      </c>
      <c r="D53" s="77">
        <v>100</v>
      </c>
      <c r="E53" s="72" t="s">
        <v>6</v>
      </c>
      <c r="F53" s="78">
        <v>150</v>
      </c>
      <c r="G53" s="101">
        <v>5044</v>
      </c>
      <c r="H53" s="71">
        <v>8.1</v>
      </c>
      <c r="I53" s="72">
        <v>0.05</v>
      </c>
      <c r="GR53" s="20"/>
    </row>
    <row r="54" spans="1:252" s="21" customFormat="1" ht="24.95" customHeight="1" x14ac:dyDescent="0.2">
      <c r="A54" s="75"/>
      <c r="B54" s="23" t="s">
        <v>976</v>
      </c>
      <c r="C54" s="29" t="s">
        <v>977</v>
      </c>
      <c r="D54" s="77"/>
      <c r="E54" s="72"/>
      <c r="F54" s="78"/>
      <c r="G54" s="101">
        <v>5</v>
      </c>
      <c r="H54" s="71"/>
      <c r="I54" s="72"/>
      <c r="GR54" s="20"/>
    </row>
    <row r="55" spans="1:252" s="20" customFormat="1" x14ac:dyDescent="0.2">
      <c r="A55" s="104" t="s">
        <v>38</v>
      </c>
      <c r="B55" s="104"/>
      <c r="C55" s="104"/>
      <c r="D55" s="104"/>
      <c r="E55" s="104"/>
      <c r="F55" s="104"/>
      <c r="G55" s="104"/>
      <c r="H55" s="104"/>
      <c r="I55" s="104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</row>
    <row r="56" spans="1:252" s="20" customFormat="1" ht="36.950000000000003" customHeight="1" x14ac:dyDescent="0.2">
      <c r="A56" s="75">
        <v>7</v>
      </c>
      <c r="B56" s="30" t="s">
        <v>978</v>
      </c>
      <c r="C56" s="31" t="s">
        <v>979</v>
      </c>
      <c r="D56" s="103">
        <v>120</v>
      </c>
      <c r="E56" s="72" t="s">
        <v>6</v>
      </c>
      <c r="F56" s="78">
        <v>150</v>
      </c>
      <c r="G56" s="101">
        <v>6053</v>
      </c>
      <c r="H56" s="71"/>
      <c r="I56" s="72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</row>
    <row r="57" spans="1:252" s="20" customFormat="1" ht="36.950000000000003" customHeight="1" x14ac:dyDescent="0.2">
      <c r="A57" s="75"/>
      <c r="B57" s="30" t="s">
        <v>980</v>
      </c>
      <c r="C57" s="31" t="s">
        <v>981</v>
      </c>
      <c r="D57" s="103"/>
      <c r="E57" s="72"/>
      <c r="F57" s="78"/>
      <c r="G57" s="101">
        <v>0</v>
      </c>
      <c r="H57" s="71"/>
      <c r="I57" s="72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</row>
  </sheetData>
  <sheetProtection selectLockedCells="1" selectUnlockedCells="1"/>
  <mergeCells count="150">
    <mergeCell ref="G7:G8"/>
    <mergeCell ref="H7:H8"/>
    <mergeCell ref="I7:I8"/>
    <mergeCell ref="A3:I3"/>
    <mergeCell ref="A2:I2"/>
    <mergeCell ref="A4:I4"/>
    <mergeCell ref="A6:I6"/>
    <mergeCell ref="A7:A8"/>
    <mergeCell ref="C7:C8"/>
    <mergeCell ref="D7:D8"/>
    <mergeCell ref="E7:E8"/>
    <mergeCell ref="F7:F8"/>
    <mergeCell ref="H9:H10"/>
    <mergeCell ref="I9:I10"/>
    <mergeCell ref="A11:A12"/>
    <mergeCell ref="C11:C12"/>
    <mergeCell ref="D11:D12"/>
    <mergeCell ref="E11:E12"/>
    <mergeCell ref="F11:F12"/>
    <mergeCell ref="A9:A10"/>
    <mergeCell ref="C9:C10"/>
    <mergeCell ref="D9:D10"/>
    <mergeCell ref="E9:E10"/>
    <mergeCell ref="F9:F10"/>
    <mergeCell ref="G9:G10"/>
    <mergeCell ref="G13:G14"/>
    <mergeCell ref="H13:H14"/>
    <mergeCell ref="I13:I14"/>
    <mergeCell ref="G11:G12"/>
    <mergeCell ref="H11:H12"/>
    <mergeCell ref="I11:I12"/>
    <mergeCell ref="A13:A14"/>
    <mergeCell ref="C13:C14"/>
    <mergeCell ref="D13:D14"/>
    <mergeCell ref="E13:E14"/>
    <mergeCell ref="F13:F14"/>
    <mergeCell ref="H15:H16"/>
    <mergeCell ref="I15:I16"/>
    <mergeCell ref="A17:I17"/>
    <mergeCell ref="A18:A19"/>
    <mergeCell ref="C18:C19"/>
    <mergeCell ref="D18:D19"/>
    <mergeCell ref="E18:E19"/>
    <mergeCell ref="F18:F19"/>
    <mergeCell ref="A15:A16"/>
    <mergeCell ref="C15:C16"/>
    <mergeCell ref="D15:D16"/>
    <mergeCell ref="E15:E16"/>
    <mergeCell ref="F15:F16"/>
    <mergeCell ref="G15:G16"/>
    <mergeCell ref="G20:G21"/>
    <mergeCell ref="H20:H21"/>
    <mergeCell ref="I20:I21"/>
    <mergeCell ref="A20:A21"/>
    <mergeCell ref="C20:C21"/>
    <mergeCell ref="D20:D21"/>
    <mergeCell ref="E20:E21"/>
    <mergeCell ref="F20:F21"/>
    <mergeCell ref="G18:G19"/>
    <mergeCell ref="H18:H19"/>
    <mergeCell ref="I18:I19"/>
    <mergeCell ref="G24:G25"/>
    <mergeCell ref="H24:H25"/>
    <mergeCell ref="I24:I25"/>
    <mergeCell ref="A24:A25"/>
    <mergeCell ref="C24:C25"/>
    <mergeCell ref="D24:D25"/>
    <mergeCell ref="E24:E25"/>
    <mergeCell ref="F24:F25"/>
    <mergeCell ref="G22:G23"/>
    <mergeCell ref="H22:H23"/>
    <mergeCell ref="I22:I23"/>
    <mergeCell ref="A22:A23"/>
    <mergeCell ref="C22:C23"/>
    <mergeCell ref="D22:D23"/>
    <mergeCell ref="E22:E23"/>
    <mergeCell ref="F22:F23"/>
    <mergeCell ref="G28:G29"/>
    <mergeCell ref="H28:H29"/>
    <mergeCell ref="I28:I29"/>
    <mergeCell ref="A28:A29"/>
    <mergeCell ref="C28:C29"/>
    <mergeCell ref="D28:D29"/>
    <mergeCell ref="E28:E29"/>
    <mergeCell ref="F28:F29"/>
    <mergeCell ref="G26:G27"/>
    <mergeCell ref="H26:H27"/>
    <mergeCell ref="I26:I27"/>
    <mergeCell ref="A26:A27"/>
    <mergeCell ref="C26:C27"/>
    <mergeCell ref="D26:D27"/>
    <mergeCell ref="E26:E27"/>
    <mergeCell ref="F26:F27"/>
    <mergeCell ref="A42:I42"/>
    <mergeCell ref="A43:A44"/>
    <mergeCell ref="D43:D44"/>
    <mergeCell ref="E43:E44"/>
    <mergeCell ref="F43:F44"/>
    <mergeCell ref="G43:G44"/>
    <mergeCell ref="H43:H44"/>
    <mergeCell ref="A30:I30"/>
    <mergeCell ref="A31:I31"/>
    <mergeCell ref="A32:I32"/>
    <mergeCell ref="A41:I41"/>
    <mergeCell ref="H45:H46"/>
    <mergeCell ref="I45:I46"/>
    <mergeCell ref="A47:A48"/>
    <mergeCell ref="D47:D48"/>
    <mergeCell ref="E47:E48"/>
    <mergeCell ref="F47:F48"/>
    <mergeCell ref="I43:I44"/>
    <mergeCell ref="A45:A46"/>
    <mergeCell ref="D45:D46"/>
    <mergeCell ref="E45:E46"/>
    <mergeCell ref="F45:F46"/>
    <mergeCell ref="G45:G46"/>
    <mergeCell ref="D51:D52"/>
    <mergeCell ref="E51:E52"/>
    <mergeCell ref="F51:F52"/>
    <mergeCell ref="G47:G48"/>
    <mergeCell ref="H47:H48"/>
    <mergeCell ref="I47:I48"/>
    <mergeCell ref="A49:A50"/>
    <mergeCell ref="D49:D50"/>
    <mergeCell ref="E49:E50"/>
    <mergeCell ref="F49:F50"/>
    <mergeCell ref="G56:G57"/>
    <mergeCell ref="H56:H57"/>
    <mergeCell ref="I56:I57"/>
    <mergeCell ref="A1:I1"/>
    <mergeCell ref="D5:F5"/>
    <mergeCell ref="A56:A57"/>
    <mergeCell ref="D56:D57"/>
    <mergeCell ref="E56:E57"/>
    <mergeCell ref="F56:F57"/>
    <mergeCell ref="G53:G54"/>
    <mergeCell ref="H53:H54"/>
    <mergeCell ref="I53:I54"/>
    <mergeCell ref="A55:I55"/>
    <mergeCell ref="A53:A54"/>
    <mergeCell ref="D53:D54"/>
    <mergeCell ref="E53:E54"/>
    <mergeCell ref="F53:F54"/>
    <mergeCell ref="G51:G52"/>
    <mergeCell ref="H51:H52"/>
    <mergeCell ref="I51:I52"/>
    <mergeCell ref="G49:G50"/>
    <mergeCell ref="H49:H50"/>
    <mergeCell ref="I49:I50"/>
    <mergeCell ref="A51:A52"/>
  </mergeCells>
  <pageMargins left="0.25" right="0.25" top="0.75" bottom="0.75" header="0.3" footer="0.3"/>
  <pageSetup paperSize="9" firstPageNumber="0" orientation="portrait" horizontalDpi="300" verticalDpi="300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1"/>
  </sheetPr>
  <dimension ref="A1:IR451"/>
  <sheetViews>
    <sheetView zoomScaleNormal="100" zoomScaleSheetLayoutView="85" workbookViewId="0">
      <selection sqref="A1:I1"/>
    </sheetView>
  </sheetViews>
  <sheetFormatPr defaultColWidth="11.5703125" defaultRowHeight="12.75" x14ac:dyDescent="0.2"/>
  <cols>
    <col min="1" max="1" width="3.140625" style="34" customWidth="1"/>
    <col min="2" max="2" width="13.5703125" style="34" customWidth="1"/>
    <col min="3" max="3" width="48.5703125" style="35" customWidth="1"/>
    <col min="4" max="4" width="4" style="47" customWidth="1"/>
    <col min="5" max="5" width="3.5703125" style="48" customWidth="1"/>
    <col min="6" max="6" width="4" style="48" customWidth="1"/>
    <col min="7" max="7" width="10.140625" style="68" customWidth="1"/>
    <col min="8" max="8" width="5.5703125" style="34" customWidth="1"/>
    <col min="9" max="9" width="8.5703125" style="34" customWidth="1"/>
    <col min="10" max="205" width="11.5703125" style="34"/>
    <col min="206" max="16384" width="11.5703125" style="35"/>
  </cols>
  <sheetData>
    <row r="1" spans="1:252" ht="52.5" customHeight="1" x14ac:dyDescent="0.2">
      <c r="A1" s="99" t="s">
        <v>1005</v>
      </c>
      <c r="B1" s="99"/>
      <c r="C1" s="99"/>
      <c r="D1" s="99"/>
      <c r="E1" s="99"/>
      <c r="F1" s="99"/>
      <c r="G1" s="99"/>
      <c r="H1" s="99"/>
      <c r="I1" s="99"/>
    </row>
    <row r="2" spans="1:252" ht="36.75" customHeight="1" x14ac:dyDescent="0.2">
      <c r="A2" s="135" t="s">
        <v>1006</v>
      </c>
      <c r="B2" s="135"/>
      <c r="C2" s="135"/>
      <c r="D2" s="135"/>
      <c r="E2" s="135"/>
      <c r="F2" s="135"/>
      <c r="G2" s="135"/>
      <c r="H2" s="135"/>
      <c r="I2" s="135"/>
    </row>
    <row r="3" spans="1:252" s="20" customFormat="1" ht="25.5" customHeight="1" x14ac:dyDescent="0.2">
      <c r="A3" s="69" t="s">
        <v>0</v>
      </c>
      <c r="B3" s="69" t="s">
        <v>1</v>
      </c>
      <c r="C3" s="69" t="s">
        <v>2</v>
      </c>
      <c r="D3" s="98" t="s">
        <v>986</v>
      </c>
      <c r="E3" s="98"/>
      <c r="F3" s="98"/>
      <c r="G3" s="69" t="s">
        <v>985</v>
      </c>
      <c r="H3" s="69" t="s">
        <v>983</v>
      </c>
      <c r="I3" s="69" t="s">
        <v>984</v>
      </c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</row>
    <row r="4" spans="1:252" ht="12.75" customHeight="1" x14ac:dyDescent="0.2">
      <c r="A4" s="120" t="s">
        <v>991</v>
      </c>
      <c r="B4" s="120"/>
      <c r="C4" s="120"/>
      <c r="D4" s="120"/>
      <c r="E4" s="120"/>
      <c r="F4" s="120"/>
      <c r="G4" s="120"/>
      <c r="H4" s="120"/>
      <c r="I4" s="120"/>
    </row>
    <row r="5" spans="1:252" ht="141.75" customHeight="1" x14ac:dyDescent="0.2">
      <c r="A5" s="134" t="s">
        <v>174</v>
      </c>
      <c r="B5" s="134"/>
      <c r="C5" s="134"/>
      <c r="D5" s="134"/>
      <c r="E5" s="134"/>
      <c r="F5" s="134"/>
      <c r="G5" s="134"/>
      <c r="H5" s="134"/>
      <c r="I5" s="134"/>
    </row>
    <row r="6" spans="1:252" ht="141.75" customHeight="1" x14ac:dyDescent="0.2">
      <c r="A6" s="133" t="s">
        <v>175</v>
      </c>
      <c r="B6" s="133"/>
      <c r="C6" s="133"/>
      <c r="D6" s="133"/>
      <c r="E6" s="133"/>
      <c r="F6" s="133"/>
      <c r="G6" s="133"/>
      <c r="H6" s="133"/>
      <c r="I6" s="133"/>
    </row>
    <row r="7" spans="1:252" ht="12.75" customHeight="1" x14ac:dyDescent="0.2">
      <c r="A7" s="104" t="s">
        <v>3</v>
      </c>
      <c r="B7" s="104"/>
      <c r="C7" s="104"/>
      <c r="D7" s="104"/>
      <c r="E7" s="104"/>
      <c r="F7" s="104"/>
      <c r="G7" s="104"/>
      <c r="H7" s="104"/>
      <c r="I7" s="104"/>
    </row>
    <row r="8" spans="1:252" ht="12.95" customHeight="1" x14ac:dyDescent="0.2">
      <c r="A8" s="121">
        <v>1</v>
      </c>
      <c r="B8" s="30" t="s">
        <v>176</v>
      </c>
      <c r="C8" s="125" t="s">
        <v>5</v>
      </c>
      <c r="D8" s="103">
        <v>45</v>
      </c>
      <c r="E8" s="119" t="s">
        <v>6</v>
      </c>
      <c r="F8" s="123">
        <v>60</v>
      </c>
      <c r="G8" s="128">
        <v>1674</v>
      </c>
      <c r="H8" s="119"/>
      <c r="I8" s="119">
        <v>9.0000000000000011E-3</v>
      </c>
      <c r="GX8" s="34"/>
      <c r="GY8" s="34"/>
    </row>
    <row r="9" spans="1:252" ht="12.95" customHeight="1" x14ac:dyDescent="0.2">
      <c r="A9" s="121"/>
      <c r="B9" s="30" t="s">
        <v>177</v>
      </c>
      <c r="C9" s="125"/>
      <c r="D9" s="103"/>
      <c r="E9" s="119"/>
      <c r="F9" s="123"/>
      <c r="G9" s="128">
        <v>0</v>
      </c>
      <c r="H9" s="119"/>
      <c r="I9" s="119"/>
      <c r="GX9" s="34"/>
      <c r="GY9" s="34"/>
    </row>
    <row r="10" spans="1:252" ht="12.75" customHeight="1" x14ac:dyDescent="0.2">
      <c r="A10" s="121">
        <v>2</v>
      </c>
      <c r="B10" s="30" t="s">
        <v>178</v>
      </c>
      <c r="C10" s="125" t="s">
        <v>9</v>
      </c>
      <c r="D10" s="103">
        <v>60</v>
      </c>
      <c r="E10" s="119" t="s">
        <v>6</v>
      </c>
      <c r="F10" s="123">
        <v>50</v>
      </c>
      <c r="G10" s="128">
        <v>1860</v>
      </c>
      <c r="H10" s="119">
        <v>2</v>
      </c>
      <c r="I10" s="119">
        <v>0.01</v>
      </c>
      <c r="GX10" s="34"/>
      <c r="GY10" s="34"/>
    </row>
    <row r="11" spans="1:252" x14ac:dyDescent="0.2">
      <c r="A11" s="121"/>
      <c r="B11" s="30" t="s">
        <v>179</v>
      </c>
      <c r="C11" s="125"/>
      <c r="D11" s="103"/>
      <c r="E11" s="119"/>
      <c r="F11" s="123"/>
      <c r="G11" s="128">
        <v>1</v>
      </c>
      <c r="H11" s="119"/>
      <c r="I11" s="119"/>
      <c r="GX11" s="34"/>
      <c r="GY11" s="34"/>
    </row>
    <row r="12" spans="1:252" ht="12.75" customHeight="1" x14ac:dyDescent="0.2">
      <c r="A12" s="121">
        <v>3</v>
      </c>
      <c r="B12" s="30" t="s">
        <v>180</v>
      </c>
      <c r="C12" s="131" t="s">
        <v>12</v>
      </c>
      <c r="D12" s="103">
        <v>60</v>
      </c>
      <c r="E12" s="119" t="s">
        <v>6</v>
      </c>
      <c r="F12" s="123">
        <v>90</v>
      </c>
      <c r="G12" s="128">
        <v>3348</v>
      </c>
      <c r="H12" s="119">
        <v>3.7</v>
      </c>
      <c r="I12" s="119">
        <v>1.8000000000000002E-2</v>
      </c>
      <c r="GX12" s="34"/>
      <c r="GY12" s="34"/>
    </row>
    <row r="13" spans="1:252" x14ac:dyDescent="0.2">
      <c r="A13" s="121"/>
      <c r="B13" s="30" t="s">
        <v>181</v>
      </c>
      <c r="C13" s="131"/>
      <c r="D13" s="103"/>
      <c r="E13" s="119"/>
      <c r="F13" s="123"/>
      <c r="G13" s="128">
        <v>2</v>
      </c>
      <c r="H13" s="119"/>
      <c r="I13" s="119"/>
      <c r="GX13" s="34"/>
      <c r="GY13" s="34"/>
    </row>
    <row r="14" spans="1:252" ht="12.75" customHeight="1" x14ac:dyDescent="0.2">
      <c r="A14" s="121">
        <v>4</v>
      </c>
      <c r="B14" s="30" t="s">
        <v>182</v>
      </c>
      <c r="C14" s="131" t="s">
        <v>15</v>
      </c>
      <c r="D14" s="103">
        <v>90</v>
      </c>
      <c r="E14" s="119" t="s">
        <v>6</v>
      </c>
      <c r="F14" s="123">
        <v>120</v>
      </c>
      <c r="G14" s="128">
        <v>6696</v>
      </c>
      <c r="H14" s="119">
        <v>7.5</v>
      </c>
      <c r="I14" s="119">
        <v>3.6999999999999998E-2</v>
      </c>
      <c r="GX14" s="34"/>
      <c r="GY14" s="34"/>
    </row>
    <row r="15" spans="1:252" x14ac:dyDescent="0.2">
      <c r="A15" s="121"/>
      <c r="B15" s="30" t="s">
        <v>183</v>
      </c>
      <c r="C15" s="131"/>
      <c r="D15" s="103"/>
      <c r="E15" s="119"/>
      <c r="F15" s="123"/>
      <c r="G15" s="128">
        <v>3</v>
      </c>
      <c r="H15" s="119"/>
      <c r="I15" s="119"/>
      <c r="GX15" s="34"/>
      <c r="GY15" s="34"/>
    </row>
    <row r="16" spans="1:252" ht="12.75" customHeight="1" x14ac:dyDescent="0.2">
      <c r="A16" s="121">
        <v>5</v>
      </c>
      <c r="B16" s="30" t="s">
        <v>184</v>
      </c>
      <c r="C16" s="125" t="s">
        <v>18</v>
      </c>
      <c r="D16" s="103">
        <v>100</v>
      </c>
      <c r="E16" s="119" t="s">
        <v>6</v>
      </c>
      <c r="F16" s="123">
        <v>60</v>
      </c>
      <c r="G16" s="128">
        <v>3720</v>
      </c>
      <c r="H16" s="119">
        <v>4.7</v>
      </c>
      <c r="I16" s="126">
        <v>1.8000000000000002E-2</v>
      </c>
      <c r="GX16" s="34"/>
      <c r="GY16" s="34"/>
    </row>
    <row r="17" spans="1:207" x14ac:dyDescent="0.2">
      <c r="A17" s="121"/>
      <c r="B17" s="30" t="s">
        <v>185</v>
      </c>
      <c r="C17" s="125"/>
      <c r="D17" s="103"/>
      <c r="E17" s="119"/>
      <c r="F17" s="123"/>
      <c r="G17" s="128">
        <v>4</v>
      </c>
      <c r="H17" s="119"/>
      <c r="I17" s="126"/>
      <c r="GX17" s="34"/>
      <c r="GY17" s="34"/>
    </row>
    <row r="18" spans="1:207" ht="12.75" customHeight="1" x14ac:dyDescent="0.2">
      <c r="A18" s="121">
        <v>6</v>
      </c>
      <c r="B18" s="30" t="s">
        <v>186</v>
      </c>
      <c r="C18" s="125" t="s">
        <v>21</v>
      </c>
      <c r="D18" s="103">
        <v>100</v>
      </c>
      <c r="E18" s="119" t="s">
        <v>6</v>
      </c>
      <c r="F18" s="123">
        <v>75</v>
      </c>
      <c r="G18" s="128">
        <v>4650</v>
      </c>
      <c r="H18" s="119">
        <v>5.0999999999999996</v>
      </c>
      <c r="I18" s="119">
        <v>0.02</v>
      </c>
      <c r="GX18" s="34"/>
      <c r="GY18" s="34"/>
    </row>
    <row r="19" spans="1:207" x14ac:dyDescent="0.2">
      <c r="A19" s="121"/>
      <c r="B19" s="30" t="s">
        <v>187</v>
      </c>
      <c r="C19" s="125"/>
      <c r="D19" s="103"/>
      <c r="E19" s="119"/>
      <c r="F19" s="123"/>
      <c r="G19" s="128">
        <v>5</v>
      </c>
      <c r="H19" s="119"/>
      <c r="I19" s="119"/>
      <c r="GX19" s="34"/>
      <c r="GY19" s="34"/>
    </row>
    <row r="20" spans="1:207" ht="12.75" customHeight="1" x14ac:dyDescent="0.2">
      <c r="A20" s="121">
        <v>7</v>
      </c>
      <c r="B20" s="30" t="s">
        <v>188</v>
      </c>
      <c r="C20" s="125" t="s">
        <v>24</v>
      </c>
      <c r="D20" s="103">
        <v>100</v>
      </c>
      <c r="E20" s="119" t="s">
        <v>6</v>
      </c>
      <c r="F20" s="123">
        <v>120</v>
      </c>
      <c r="G20" s="128">
        <v>7440</v>
      </c>
      <c r="H20" s="119">
        <v>8.3000000000000007</v>
      </c>
      <c r="I20" s="119">
        <v>0.04</v>
      </c>
      <c r="GX20" s="34"/>
      <c r="GY20" s="34"/>
    </row>
    <row r="21" spans="1:207" x14ac:dyDescent="0.2">
      <c r="A21" s="121"/>
      <c r="B21" s="30" t="s">
        <v>189</v>
      </c>
      <c r="C21" s="125"/>
      <c r="D21" s="103"/>
      <c r="E21" s="119"/>
      <c r="F21" s="123"/>
      <c r="G21" s="128">
        <v>6</v>
      </c>
      <c r="H21" s="119"/>
      <c r="I21" s="119"/>
      <c r="GX21" s="34"/>
      <c r="GY21" s="34"/>
    </row>
    <row r="22" spans="1:207" ht="12.75" customHeight="1" x14ac:dyDescent="0.2">
      <c r="A22" s="121">
        <v>8</v>
      </c>
      <c r="B22" s="30" t="s">
        <v>190</v>
      </c>
      <c r="C22" s="125" t="s">
        <v>27</v>
      </c>
      <c r="D22" s="103">
        <v>100</v>
      </c>
      <c r="E22" s="119" t="s">
        <v>6</v>
      </c>
      <c r="F22" s="123">
        <v>150</v>
      </c>
      <c r="G22" s="128">
        <v>9300</v>
      </c>
      <c r="H22" s="119">
        <v>10</v>
      </c>
      <c r="I22" s="126">
        <v>4.5999999999999999E-2</v>
      </c>
      <c r="GX22" s="34"/>
      <c r="GY22" s="34"/>
    </row>
    <row r="23" spans="1:207" x14ac:dyDescent="0.2">
      <c r="A23" s="121"/>
      <c r="B23" s="30" t="s">
        <v>191</v>
      </c>
      <c r="C23" s="125"/>
      <c r="D23" s="103"/>
      <c r="E23" s="119"/>
      <c r="F23" s="123"/>
      <c r="G23" s="128">
        <v>7</v>
      </c>
      <c r="H23" s="119"/>
      <c r="I23" s="126"/>
      <c r="GX23" s="34"/>
      <c r="GY23" s="34"/>
    </row>
    <row r="24" spans="1:207" ht="12.75" customHeight="1" x14ac:dyDescent="0.2">
      <c r="A24" s="121">
        <v>9</v>
      </c>
      <c r="B24" s="30" t="s">
        <v>192</v>
      </c>
      <c r="C24" s="125" t="s">
        <v>30</v>
      </c>
      <c r="D24" s="103">
        <v>100</v>
      </c>
      <c r="E24" s="119" t="s">
        <v>6</v>
      </c>
      <c r="F24" s="123">
        <v>170</v>
      </c>
      <c r="G24" s="128">
        <v>10540</v>
      </c>
      <c r="H24" s="119"/>
      <c r="I24" s="126"/>
      <c r="GX24" s="34"/>
      <c r="GY24" s="34"/>
    </row>
    <row r="25" spans="1:207" x14ac:dyDescent="0.2">
      <c r="A25" s="121"/>
      <c r="B25" s="30" t="s">
        <v>193</v>
      </c>
      <c r="C25" s="125"/>
      <c r="D25" s="103"/>
      <c r="E25" s="119"/>
      <c r="F25" s="123"/>
      <c r="G25" s="128">
        <v>8</v>
      </c>
      <c r="H25" s="119"/>
      <c r="I25" s="126"/>
      <c r="GX25" s="34"/>
      <c r="GY25" s="34"/>
    </row>
    <row r="26" spans="1:207" ht="12.75" customHeight="1" x14ac:dyDescent="0.2">
      <c r="A26" s="121">
        <v>10</v>
      </c>
      <c r="B26" s="49" t="s">
        <v>194</v>
      </c>
      <c r="C26" s="125" t="s">
        <v>33</v>
      </c>
      <c r="D26" s="103">
        <v>100</v>
      </c>
      <c r="E26" s="119" t="s">
        <v>6</v>
      </c>
      <c r="F26" s="123">
        <v>180</v>
      </c>
      <c r="G26" s="128">
        <v>11160</v>
      </c>
      <c r="H26" s="119"/>
      <c r="I26" s="126"/>
      <c r="GX26" s="34"/>
      <c r="GY26" s="34"/>
    </row>
    <row r="27" spans="1:207" x14ac:dyDescent="0.2">
      <c r="A27" s="121"/>
      <c r="B27" s="30" t="s">
        <v>195</v>
      </c>
      <c r="C27" s="125"/>
      <c r="D27" s="103"/>
      <c r="E27" s="119"/>
      <c r="F27" s="123"/>
      <c r="G27" s="128">
        <v>1</v>
      </c>
      <c r="H27" s="119"/>
      <c r="I27" s="126"/>
      <c r="GX27" s="34"/>
      <c r="GY27" s="34"/>
    </row>
    <row r="28" spans="1:207" ht="12.75" customHeight="1" x14ac:dyDescent="0.2">
      <c r="A28" s="121">
        <v>11</v>
      </c>
      <c r="B28" s="30" t="s">
        <v>196</v>
      </c>
      <c r="C28" s="125" t="s">
        <v>36</v>
      </c>
      <c r="D28" s="103">
        <v>100</v>
      </c>
      <c r="E28" s="119" t="s">
        <v>6</v>
      </c>
      <c r="F28" s="123">
        <v>200</v>
      </c>
      <c r="G28" s="128">
        <v>12400</v>
      </c>
      <c r="H28" s="119"/>
      <c r="I28" s="119"/>
      <c r="GX28" s="34"/>
      <c r="GY28" s="34"/>
    </row>
    <row r="29" spans="1:207" x14ac:dyDescent="0.2">
      <c r="A29" s="121"/>
      <c r="B29" s="30" t="s">
        <v>197</v>
      </c>
      <c r="C29" s="125"/>
      <c r="D29" s="103"/>
      <c r="E29" s="119"/>
      <c r="F29" s="123"/>
      <c r="G29" s="128">
        <v>2</v>
      </c>
      <c r="H29" s="119"/>
      <c r="I29" s="119"/>
      <c r="GX29" s="34"/>
      <c r="GY29" s="34"/>
    </row>
    <row r="30" spans="1:207" ht="12.75" customHeight="1" x14ac:dyDescent="0.2">
      <c r="A30" s="121">
        <v>12</v>
      </c>
      <c r="B30" s="30" t="s">
        <v>198</v>
      </c>
      <c r="C30" s="125" t="s">
        <v>199</v>
      </c>
      <c r="D30" s="103">
        <v>100</v>
      </c>
      <c r="E30" s="119" t="s">
        <v>6</v>
      </c>
      <c r="F30" s="123">
        <v>250</v>
      </c>
      <c r="G30" s="128">
        <v>15500</v>
      </c>
      <c r="H30" s="119">
        <v>15.2</v>
      </c>
      <c r="I30" s="119">
        <v>7.0000000000000007E-2</v>
      </c>
      <c r="GX30" s="34"/>
      <c r="GY30" s="34"/>
    </row>
    <row r="31" spans="1:207" x14ac:dyDescent="0.2">
      <c r="A31" s="121"/>
      <c r="B31" s="30" t="s">
        <v>200</v>
      </c>
      <c r="C31" s="125"/>
      <c r="D31" s="103"/>
      <c r="E31" s="119"/>
      <c r="F31" s="123"/>
      <c r="G31" s="128">
        <v>3</v>
      </c>
      <c r="H31" s="119"/>
      <c r="I31" s="119"/>
      <c r="GX31" s="34"/>
      <c r="GY31" s="34"/>
    </row>
    <row r="32" spans="1:207" ht="12.75" customHeight="1" x14ac:dyDescent="0.2">
      <c r="A32" s="121">
        <v>13</v>
      </c>
      <c r="B32" s="30" t="s">
        <v>201</v>
      </c>
      <c r="C32" s="125" t="s">
        <v>202</v>
      </c>
      <c r="D32" s="103">
        <v>100</v>
      </c>
      <c r="E32" s="119" t="s">
        <v>6</v>
      </c>
      <c r="F32" s="123">
        <v>300</v>
      </c>
      <c r="G32" s="128">
        <v>18600</v>
      </c>
      <c r="H32" s="119">
        <v>21</v>
      </c>
      <c r="I32" s="119">
        <v>0.09</v>
      </c>
      <c r="GX32" s="34"/>
      <c r="GY32" s="34"/>
    </row>
    <row r="33" spans="1:207" x14ac:dyDescent="0.2">
      <c r="A33" s="121"/>
      <c r="B33" s="30" t="s">
        <v>203</v>
      </c>
      <c r="C33" s="125"/>
      <c r="D33" s="103"/>
      <c r="E33" s="119"/>
      <c r="F33" s="123"/>
      <c r="G33" s="128">
        <v>4</v>
      </c>
      <c r="H33" s="119"/>
      <c r="I33" s="119"/>
      <c r="GX33" s="34"/>
      <c r="GY33" s="34"/>
    </row>
    <row r="34" spans="1:207" x14ac:dyDescent="0.2">
      <c r="A34" s="110" t="s">
        <v>38</v>
      </c>
      <c r="B34" s="111"/>
      <c r="C34" s="111"/>
      <c r="D34" s="111"/>
      <c r="E34" s="111"/>
      <c r="F34" s="111"/>
      <c r="G34" s="111"/>
      <c r="H34" s="111"/>
      <c r="I34" s="112"/>
      <c r="GX34" s="34"/>
      <c r="GY34" s="34"/>
    </row>
    <row r="35" spans="1:207" ht="12.75" customHeight="1" x14ac:dyDescent="0.2">
      <c r="A35" s="121">
        <v>1</v>
      </c>
      <c r="B35" s="30" t="s">
        <v>204</v>
      </c>
      <c r="C35" s="131" t="s">
        <v>40</v>
      </c>
      <c r="D35" s="103">
        <v>120</v>
      </c>
      <c r="E35" s="119" t="s">
        <v>6</v>
      </c>
      <c r="F35" s="123">
        <v>150</v>
      </c>
      <c r="G35" s="128">
        <v>11160</v>
      </c>
      <c r="H35" s="119">
        <v>12.8</v>
      </c>
      <c r="I35" s="119">
        <v>0.06</v>
      </c>
      <c r="GX35" s="34"/>
      <c r="GY35" s="34"/>
    </row>
    <row r="36" spans="1:207" x14ac:dyDescent="0.2">
      <c r="A36" s="121"/>
      <c r="B36" s="30" t="s">
        <v>205</v>
      </c>
      <c r="C36" s="131"/>
      <c r="D36" s="103"/>
      <c r="E36" s="119"/>
      <c r="F36" s="123"/>
      <c r="G36" s="128">
        <v>4</v>
      </c>
      <c r="H36" s="119"/>
      <c r="I36" s="119"/>
      <c r="GX36" s="34"/>
      <c r="GY36" s="34"/>
    </row>
    <row r="37" spans="1:207" ht="12.75" customHeight="1" x14ac:dyDescent="0.2">
      <c r="A37" s="121">
        <v>2</v>
      </c>
      <c r="B37" s="30" t="s">
        <v>206</v>
      </c>
      <c r="C37" s="131" t="s">
        <v>43</v>
      </c>
      <c r="D37" s="103">
        <v>120</v>
      </c>
      <c r="E37" s="119" t="s">
        <v>6</v>
      </c>
      <c r="F37" s="123">
        <v>170</v>
      </c>
      <c r="G37" s="128">
        <v>12648</v>
      </c>
      <c r="H37" s="119">
        <v>13.2</v>
      </c>
      <c r="I37" s="119">
        <v>0.06</v>
      </c>
      <c r="GX37" s="34"/>
      <c r="GY37" s="34"/>
    </row>
    <row r="38" spans="1:207" x14ac:dyDescent="0.2">
      <c r="A38" s="121"/>
      <c r="B38" s="30" t="s">
        <v>207</v>
      </c>
      <c r="C38" s="131"/>
      <c r="D38" s="103"/>
      <c r="E38" s="119"/>
      <c r="F38" s="123"/>
      <c r="G38" s="128">
        <v>4</v>
      </c>
      <c r="H38" s="119"/>
      <c r="I38" s="119"/>
      <c r="GX38" s="34"/>
      <c r="GY38" s="34"/>
    </row>
    <row r="39" spans="1:207" ht="12.75" customHeight="1" x14ac:dyDescent="0.2">
      <c r="A39" s="121">
        <v>3</v>
      </c>
      <c r="B39" s="30" t="s">
        <v>208</v>
      </c>
      <c r="C39" s="125" t="s">
        <v>46</v>
      </c>
      <c r="D39" s="103">
        <v>120</v>
      </c>
      <c r="E39" s="119" t="s">
        <v>6</v>
      </c>
      <c r="F39" s="123">
        <v>180</v>
      </c>
      <c r="G39" s="128">
        <v>13392</v>
      </c>
      <c r="H39" s="119">
        <v>14.5</v>
      </c>
      <c r="I39" s="119">
        <v>6.5000000000000002E-2</v>
      </c>
      <c r="GX39" s="34"/>
      <c r="GY39" s="34"/>
    </row>
    <row r="40" spans="1:207" x14ac:dyDescent="0.2">
      <c r="A40" s="121"/>
      <c r="B40" s="30" t="s">
        <v>209</v>
      </c>
      <c r="C40" s="125"/>
      <c r="D40" s="103"/>
      <c r="E40" s="119"/>
      <c r="F40" s="123"/>
      <c r="G40" s="128">
        <v>4</v>
      </c>
      <c r="H40" s="119"/>
      <c r="I40" s="119"/>
      <c r="GX40" s="34"/>
      <c r="GY40" s="34"/>
    </row>
    <row r="41" spans="1:207" ht="12.75" customHeight="1" x14ac:dyDescent="0.2">
      <c r="A41" s="121">
        <v>4</v>
      </c>
      <c r="B41" s="30" t="s">
        <v>210</v>
      </c>
      <c r="C41" s="131" t="s">
        <v>49</v>
      </c>
      <c r="D41" s="103">
        <v>120</v>
      </c>
      <c r="E41" s="119" t="s">
        <v>6</v>
      </c>
      <c r="F41" s="123">
        <v>200</v>
      </c>
      <c r="G41" s="128">
        <v>14880</v>
      </c>
      <c r="H41" s="119">
        <v>16.3</v>
      </c>
      <c r="I41" s="119">
        <v>7.2000000000000008E-2</v>
      </c>
      <c r="GX41" s="34"/>
      <c r="GY41" s="34"/>
    </row>
    <row r="42" spans="1:207" x14ac:dyDescent="0.2">
      <c r="A42" s="121"/>
      <c r="B42" s="30" t="s">
        <v>211</v>
      </c>
      <c r="C42" s="131"/>
      <c r="D42" s="103"/>
      <c r="E42" s="119"/>
      <c r="F42" s="123"/>
      <c r="G42" s="128">
        <v>4</v>
      </c>
      <c r="H42" s="119"/>
      <c r="I42" s="119"/>
      <c r="GX42" s="34"/>
      <c r="GY42" s="34"/>
    </row>
    <row r="43" spans="1:207" ht="12.75" customHeight="1" x14ac:dyDescent="0.2">
      <c r="A43" s="121">
        <v>5</v>
      </c>
      <c r="B43" s="30" t="s">
        <v>212</v>
      </c>
      <c r="C43" s="125" t="s">
        <v>213</v>
      </c>
      <c r="D43" s="103">
        <v>120</v>
      </c>
      <c r="E43" s="119" t="s">
        <v>6</v>
      </c>
      <c r="F43" s="123">
        <v>240</v>
      </c>
      <c r="G43" s="128">
        <v>17856</v>
      </c>
      <c r="H43" s="119">
        <v>18.600000000000001</v>
      </c>
      <c r="I43" s="119">
        <v>8.6000000000000007E-2</v>
      </c>
      <c r="GX43" s="34"/>
      <c r="GY43" s="34"/>
    </row>
    <row r="44" spans="1:207" x14ac:dyDescent="0.2">
      <c r="A44" s="121"/>
      <c r="B44" s="30" t="s">
        <v>214</v>
      </c>
      <c r="C44" s="125"/>
      <c r="D44" s="103"/>
      <c r="E44" s="119"/>
      <c r="F44" s="123"/>
      <c r="G44" s="128">
        <v>4</v>
      </c>
      <c r="H44" s="119"/>
      <c r="I44" s="119"/>
      <c r="GX44" s="34"/>
      <c r="GY44" s="34"/>
    </row>
    <row r="45" spans="1:207" ht="12.75" customHeight="1" x14ac:dyDescent="0.2">
      <c r="A45" s="121">
        <v>6</v>
      </c>
      <c r="B45" s="30" t="s">
        <v>215</v>
      </c>
      <c r="C45" s="131" t="s">
        <v>216</v>
      </c>
      <c r="D45" s="103">
        <v>120</v>
      </c>
      <c r="E45" s="119" t="s">
        <v>6</v>
      </c>
      <c r="F45" s="123">
        <v>250</v>
      </c>
      <c r="G45" s="128">
        <v>18600</v>
      </c>
      <c r="H45" s="119">
        <v>19.100000000000001</v>
      </c>
      <c r="I45" s="119">
        <v>0.09</v>
      </c>
      <c r="GX45" s="34"/>
      <c r="GY45" s="34"/>
    </row>
    <row r="46" spans="1:207" x14ac:dyDescent="0.2">
      <c r="A46" s="121"/>
      <c r="B46" s="30" t="s">
        <v>217</v>
      </c>
      <c r="C46" s="131"/>
      <c r="D46" s="103"/>
      <c r="E46" s="119"/>
      <c r="F46" s="123"/>
      <c r="G46" s="128">
        <v>4</v>
      </c>
      <c r="H46" s="119"/>
      <c r="I46" s="119"/>
      <c r="GX46" s="34"/>
      <c r="GY46" s="34"/>
    </row>
    <row r="47" spans="1:207" ht="12.75" customHeight="1" x14ac:dyDescent="0.2">
      <c r="A47" s="121">
        <v>7</v>
      </c>
      <c r="B47" s="30" t="s">
        <v>218</v>
      </c>
      <c r="C47" s="131" t="s">
        <v>219</v>
      </c>
      <c r="D47" s="103">
        <v>120</v>
      </c>
      <c r="E47" s="119" t="s">
        <v>6</v>
      </c>
      <c r="F47" s="123">
        <v>300</v>
      </c>
      <c r="G47" s="128">
        <v>22320</v>
      </c>
      <c r="H47" s="119">
        <v>24.6</v>
      </c>
      <c r="I47" s="119">
        <v>0.11</v>
      </c>
      <c r="GX47" s="34"/>
      <c r="GY47" s="34"/>
    </row>
    <row r="48" spans="1:207" x14ac:dyDescent="0.2">
      <c r="A48" s="121"/>
      <c r="B48" s="30" t="s">
        <v>220</v>
      </c>
      <c r="C48" s="131"/>
      <c r="D48" s="103"/>
      <c r="E48" s="119"/>
      <c r="F48" s="123"/>
      <c r="G48" s="128">
        <v>4</v>
      </c>
      <c r="H48" s="119"/>
      <c r="I48" s="119"/>
      <c r="GX48" s="34"/>
      <c r="GY48" s="34"/>
    </row>
    <row r="49" spans="1:207" ht="23.1" customHeight="1" x14ac:dyDescent="0.2">
      <c r="A49" s="114" t="s">
        <v>221</v>
      </c>
      <c r="B49" s="114"/>
      <c r="C49" s="114"/>
      <c r="D49" s="114"/>
      <c r="E49" s="114"/>
      <c r="F49" s="114"/>
      <c r="G49" s="114"/>
      <c r="H49" s="114"/>
      <c r="I49" s="114"/>
      <c r="GX49" s="34"/>
      <c r="GY49" s="34"/>
    </row>
    <row r="50" spans="1:207" ht="144" customHeight="1" x14ac:dyDescent="0.2">
      <c r="A50" s="98"/>
      <c r="B50" s="98"/>
      <c r="C50" s="98"/>
      <c r="D50" s="98"/>
      <c r="E50" s="98"/>
      <c r="F50" s="98"/>
      <c r="G50" s="98"/>
      <c r="H50" s="98"/>
      <c r="I50" s="98"/>
      <c r="GX50" s="34"/>
      <c r="GY50" s="34"/>
    </row>
    <row r="51" spans="1:207" ht="24" x14ac:dyDescent="0.2">
      <c r="A51" s="30">
        <v>1</v>
      </c>
      <c r="B51" s="30" t="s">
        <v>222</v>
      </c>
      <c r="C51" s="50" t="s">
        <v>223</v>
      </c>
      <c r="D51" s="51">
        <v>100</v>
      </c>
      <c r="E51" s="52" t="s">
        <v>6</v>
      </c>
      <c r="F51" s="53">
        <v>75</v>
      </c>
      <c r="G51" s="54">
        <v>5813</v>
      </c>
      <c r="H51" s="52">
        <v>6</v>
      </c>
      <c r="I51" s="52">
        <v>0.02</v>
      </c>
      <c r="GX51" s="34"/>
      <c r="GY51" s="34"/>
    </row>
    <row r="52" spans="1:207" ht="24" x14ac:dyDescent="0.2">
      <c r="A52" s="30">
        <v>2</v>
      </c>
      <c r="B52" s="30" t="s">
        <v>224</v>
      </c>
      <c r="C52" s="50" t="s">
        <v>225</v>
      </c>
      <c r="D52" s="51">
        <v>100</v>
      </c>
      <c r="E52" s="52" t="s">
        <v>6</v>
      </c>
      <c r="F52" s="53">
        <v>120</v>
      </c>
      <c r="G52" s="54">
        <v>9300</v>
      </c>
      <c r="H52" s="52">
        <v>9</v>
      </c>
      <c r="I52" s="52">
        <v>0.04</v>
      </c>
      <c r="GX52" s="34"/>
      <c r="GY52" s="34"/>
    </row>
    <row r="53" spans="1:207" ht="24" x14ac:dyDescent="0.2">
      <c r="A53" s="30">
        <v>3</v>
      </c>
      <c r="B53" s="30" t="s">
        <v>226</v>
      </c>
      <c r="C53" s="50" t="s">
        <v>227</v>
      </c>
      <c r="D53" s="51">
        <v>100</v>
      </c>
      <c r="E53" s="52" t="s">
        <v>6</v>
      </c>
      <c r="F53" s="53">
        <v>150</v>
      </c>
      <c r="G53" s="54">
        <v>11625</v>
      </c>
      <c r="H53" s="52">
        <v>11</v>
      </c>
      <c r="I53" s="52">
        <v>4.5999999999999999E-2</v>
      </c>
      <c r="GX53" s="34"/>
      <c r="GY53" s="34"/>
    </row>
    <row r="54" spans="1:207" ht="24" x14ac:dyDescent="0.2">
      <c r="A54" s="30">
        <v>4</v>
      </c>
      <c r="B54" s="30" t="s">
        <v>228</v>
      </c>
      <c r="C54" s="50" t="s">
        <v>229</v>
      </c>
      <c r="D54" s="51">
        <v>100</v>
      </c>
      <c r="E54" s="52" t="s">
        <v>6</v>
      </c>
      <c r="F54" s="53">
        <v>200</v>
      </c>
      <c r="G54" s="54">
        <v>15500</v>
      </c>
      <c r="H54" s="52">
        <v>14</v>
      </c>
      <c r="I54" s="52">
        <v>0.06</v>
      </c>
      <c r="GX54" s="34"/>
      <c r="GY54" s="34"/>
    </row>
    <row r="55" spans="1:207" ht="24" x14ac:dyDescent="0.2">
      <c r="A55" s="30">
        <v>5</v>
      </c>
      <c r="B55" s="30" t="s">
        <v>230</v>
      </c>
      <c r="C55" s="50" t="s">
        <v>231</v>
      </c>
      <c r="D55" s="51">
        <v>120</v>
      </c>
      <c r="E55" s="52" t="s">
        <v>6</v>
      </c>
      <c r="F55" s="53">
        <v>150</v>
      </c>
      <c r="G55" s="54">
        <v>13950</v>
      </c>
      <c r="H55" s="52">
        <v>12.5</v>
      </c>
      <c r="I55" s="52">
        <v>0.05</v>
      </c>
      <c r="GX55" s="34"/>
      <c r="GY55" s="34"/>
    </row>
    <row r="56" spans="1:207" ht="24" x14ac:dyDescent="0.2">
      <c r="A56" s="30">
        <v>6</v>
      </c>
      <c r="B56" s="30" t="s">
        <v>232</v>
      </c>
      <c r="C56" s="50" t="s">
        <v>233</v>
      </c>
      <c r="D56" s="51">
        <v>120</v>
      </c>
      <c r="E56" s="52" t="s">
        <v>6</v>
      </c>
      <c r="F56" s="53">
        <v>170</v>
      </c>
      <c r="G56" s="54">
        <v>15810</v>
      </c>
      <c r="H56" s="52">
        <v>14.7</v>
      </c>
      <c r="I56" s="52">
        <v>0.06</v>
      </c>
      <c r="GX56" s="34"/>
      <c r="GY56" s="34"/>
    </row>
    <row r="57" spans="1:207" ht="24" x14ac:dyDescent="0.2">
      <c r="A57" s="30">
        <v>7</v>
      </c>
      <c r="B57" s="30" t="s">
        <v>234</v>
      </c>
      <c r="C57" s="50" t="s">
        <v>235</v>
      </c>
      <c r="D57" s="51">
        <v>120</v>
      </c>
      <c r="E57" s="52" t="s">
        <v>6</v>
      </c>
      <c r="F57" s="53">
        <v>200</v>
      </c>
      <c r="G57" s="54">
        <v>18600</v>
      </c>
      <c r="H57" s="52">
        <v>17</v>
      </c>
      <c r="I57" s="52">
        <v>7.0000000000000007E-2</v>
      </c>
      <c r="GX57" s="34"/>
      <c r="GY57" s="34"/>
    </row>
    <row r="58" spans="1:207" ht="13.5" customHeight="1" x14ac:dyDescent="0.2">
      <c r="A58" s="116" t="s">
        <v>236</v>
      </c>
      <c r="B58" s="116"/>
      <c r="C58" s="116"/>
      <c r="D58" s="116"/>
      <c r="E58" s="116"/>
      <c r="F58" s="116"/>
      <c r="G58" s="116"/>
      <c r="H58" s="116"/>
      <c r="I58" s="116"/>
      <c r="GU58" s="35"/>
      <c r="GV58" s="35"/>
      <c r="GW58" s="35"/>
    </row>
    <row r="59" spans="1:207" ht="141.75" customHeight="1" x14ac:dyDescent="0.2">
      <c r="A59" s="121"/>
      <c r="B59" s="121"/>
      <c r="C59" s="121"/>
      <c r="D59" s="121"/>
      <c r="E59" s="121"/>
      <c r="F59" s="121"/>
      <c r="G59" s="121"/>
      <c r="H59" s="121"/>
      <c r="I59" s="121"/>
      <c r="GX59" s="34"/>
      <c r="GY59" s="34"/>
    </row>
    <row r="60" spans="1:207" ht="24" x14ac:dyDescent="0.2">
      <c r="A60" s="30">
        <v>1</v>
      </c>
      <c r="B60" s="30" t="s">
        <v>237</v>
      </c>
      <c r="C60" s="50" t="s">
        <v>223</v>
      </c>
      <c r="D60" s="51">
        <v>100</v>
      </c>
      <c r="E60" s="52" t="s">
        <v>6</v>
      </c>
      <c r="F60" s="53">
        <v>75</v>
      </c>
      <c r="G60" s="54">
        <v>5813</v>
      </c>
      <c r="H60" s="52">
        <v>6</v>
      </c>
      <c r="I60" s="52">
        <v>0.02</v>
      </c>
      <c r="GX60" s="34"/>
      <c r="GY60" s="34"/>
    </row>
    <row r="61" spans="1:207" ht="24" x14ac:dyDescent="0.2">
      <c r="A61" s="30">
        <v>2</v>
      </c>
      <c r="B61" s="30" t="s">
        <v>238</v>
      </c>
      <c r="C61" s="50" t="s">
        <v>225</v>
      </c>
      <c r="D61" s="51">
        <v>100</v>
      </c>
      <c r="E61" s="52" t="s">
        <v>6</v>
      </c>
      <c r="F61" s="53">
        <v>120</v>
      </c>
      <c r="G61" s="54">
        <v>9300</v>
      </c>
      <c r="H61" s="52">
        <v>9</v>
      </c>
      <c r="I61" s="52">
        <v>0.04</v>
      </c>
      <c r="GX61" s="34"/>
      <c r="GY61" s="34"/>
    </row>
    <row r="62" spans="1:207" ht="24" x14ac:dyDescent="0.2">
      <c r="A62" s="30">
        <v>3</v>
      </c>
      <c r="B62" s="30" t="s">
        <v>239</v>
      </c>
      <c r="C62" s="50" t="s">
        <v>227</v>
      </c>
      <c r="D62" s="51">
        <v>100</v>
      </c>
      <c r="E62" s="52" t="s">
        <v>6</v>
      </c>
      <c r="F62" s="53">
        <v>150</v>
      </c>
      <c r="G62" s="54">
        <v>11625</v>
      </c>
      <c r="H62" s="52">
        <v>11</v>
      </c>
      <c r="I62" s="52">
        <v>4.5999999999999999E-2</v>
      </c>
      <c r="GX62" s="34"/>
      <c r="GY62" s="34"/>
    </row>
    <row r="63" spans="1:207" ht="24" x14ac:dyDescent="0.2">
      <c r="A63" s="30">
        <v>4</v>
      </c>
      <c r="B63" s="30" t="s">
        <v>240</v>
      </c>
      <c r="C63" s="50" t="s">
        <v>229</v>
      </c>
      <c r="D63" s="51">
        <v>100</v>
      </c>
      <c r="E63" s="52" t="s">
        <v>6</v>
      </c>
      <c r="F63" s="53">
        <v>200</v>
      </c>
      <c r="G63" s="54">
        <v>15500</v>
      </c>
      <c r="H63" s="52">
        <v>14</v>
      </c>
      <c r="I63" s="52">
        <v>0.06</v>
      </c>
      <c r="GX63" s="34"/>
      <c r="GY63" s="34"/>
    </row>
    <row r="64" spans="1:207" ht="14.25" customHeight="1" x14ac:dyDescent="0.2">
      <c r="A64" s="116" t="s">
        <v>241</v>
      </c>
      <c r="B64" s="116"/>
      <c r="C64" s="116"/>
      <c r="D64" s="116"/>
      <c r="E64" s="116"/>
      <c r="F64" s="116"/>
      <c r="G64" s="116"/>
      <c r="H64" s="116"/>
      <c r="I64" s="116"/>
      <c r="GU64" s="35"/>
      <c r="GV64" s="35"/>
      <c r="GW64" s="35"/>
    </row>
    <row r="65" spans="1:207" ht="138.75" customHeight="1" x14ac:dyDescent="0.2">
      <c r="A65" s="121"/>
      <c r="B65" s="121"/>
      <c r="C65" s="121"/>
      <c r="D65" s="121"/>
      <c r="E65" s="121"/>
      <c r="F65" s="121"/>
      <c r="G65" s="121"/>
      <c r="H65" s="121"/>
      <c r="I65" s="121"/>
      <c r="GX65" s="34"/>
      <c r="GY65" s="34"/>
    </row>
    <row r="66" spans="1:207" ht="24" x14ac:dyDescent="0.2">
      <c r="A66" s="30">
        <v>1</v>
      </c>
      <c r="B66" s="30" t="s">
        <v>242</v>
      </c>
      <c r="C66" s="50" t="s">
        <v>223</v>
      </c>
      <c r="D66" s="51">
        <v>100</v>
      </c>
      <c r="E66" s="52" t="s">
        <v>6</v>
      </c>
      <c r="F66" s="53">
        <v>75</v>
      </c>
      <c r="G66" s="54">
        <v>5813</v>
      </c>
      <c r="H66" s="52">
        <v>6</v>
      </c>
      <c r="I66" s="52">
        <v>0.02</v>
      </c>
      <c r="GX66" s="34"/>
      <c r="GY66" s="34"/>
    </row>
    <row r="67" spans="1:207" ht="24" x14ac:dyDescent="0.2">
      <c r="A67" s="30">
        <v>2</v>
      </c>
      <c r="B67" s="30" t="s">
        <v>243</v>
      </c>
      <c r="C67" s="50" t="s">
        <v>225</v>
      </c>
      <c r="D67" s="51">
        <v>100</v>
      </c>
      <c r="E67" s="52" t="s">
        <v>6</v>
      </c>
      <c r="F67" s="53">
        <v>120</v>
      </c>
      <c r="G67" s="54">
        <v>9300</v>
      </c>
      <c r="H67" s="52">
        <v>9</v>
      </c>
      <c r="I67" s="52">
        <v>0.04</v>
      </c>
      <c r="GX67" s="34"/>
      <c r="GY67" s="34"/>
    </row>
    <row r="68" spans="1:207" ht="24" x14ac:dyDescent="0.2">
      <c r="A68" s="30">
        <v>3</v>
      </c>
      <c r="B68" s="30" t="s">
        <v>244</v>
      </c>
      <c r="C68" s="50" t="s">
        <v>227</v>
      </c>
      <c r="D68" s="51">
        <v>100</v>
      </c>
      <c r="E68" s="52" t="s">
        <v>6</v>
      </c>
      <c r="F68" s="53">
        <v>150</v>
      </c>
      <c r="G68" s="54">
        <v>11625</v>
      </c>
      <c r="H68" s="52">
        <v>11</v>
      </c>
      <c r="I68" s="52">
        <v>4.5999999999999999E-2</v>
      </c>
      <c r="GX68" s="34"/>
      <c r="GY68" s="34"/>
    </row>
    <row r="69" spans="1:207" ht="24" x14ac:dyDescent="0.2">
      <c r="A69" s="30">
        <v>4</v>
      </c>
      <c r="B69" s="30" t="s">
        <v>245</v>
      </c>
      <c r="C69" s="50" t="s">
        <v>229</v>
      </c>
      <c r="D69" s="51">
        <v>100</v>
      </c>
      <c r="E69" s="52" t="s">
        <v>6</v>
      </c>
      <c r="F69" s="53">
        <v>200</v>
      </c>
      <c r="G69" s="54">
        <v>15500</v>
      </c>
      <c r="H69" s="52">
        <v>14</v>
      </c>
      <c r="I69" s="52">
        <v>0.06</v>
      </c>
      <c r="GX69" s="34"/>
      <c r="GY69" s="34"/>
    </row>
    <row r="70" spans="1:207" ht="24" x14ac:dyDescent="0.2">
      <c r="A70" s="30">
        <v>5</v>
      </c>
      <c r="B70" s="30" t="s">
        <v>246</v>
      </c>
      <c r="C70" s="50" t="s">
        <v>231</v>
      </c>
      <c r="D70" s="51">
        <v>120</v>
      </c>
      <c r="E70" s="52" t="s">
        <v>6</v>
      </c>
      <c r="F70" s="53">
        <v>150</v>
      </c>
      <c r="G70" s="54">
        <v>13950</v>
      </c>
      <c r="H70" s="52">
        <v>12.5</v>
      </c>
      <c r="I70" s="52">
        <v>0.05</v>
      </c>
      <c r="GX70" s="34"/>
      <c r="GY70" s="34"/>
    </row>
    <row r="71" spans="1:207" ht="24" x14ac:dyDescent="0.2">
      <c r="A71" s="30">
        <v>6</v>
      </c>
      <c r="B71" s="30" t="s">
        <v>247</v>
      </c>
      <c r="C71" s="50" t="s">
        <v>233</v>
      </c>
      <c r="D71" s="51">
        <v>120</v>
      </c>
      <c r="E71" s="52" t="s">
        <v>6</v>
      </c>
      <c r="F71" s="53">
        <v>170</v>
      </c>
      <c r="G71" s="54">
        <v>15810</v>
      </c>
      <c r="H71" s="52">
        <v>14.7</v>
      </c>
      <c r="I71" s="52">
        <v>0.06</v>
      </c>
      <c r="GX71" s="34"/>
      <c r="GY71" s="34"/>
    </row>
    <row r="72" spans="1:207" ht="24" x14ac:dyDescent="0.2">
      <c r="A72" s="30">
        <v>7</v>
      </c>
      <c r="B72" s="30" t="s">
        <v>248</v>
      </c>
      <c r="C72" s="50" t="s">
        <v>235</v>
      </c>
      <c r="D72" s="51">
        <v>120</v>
      </c>
      <c r="E72" s="52" t="s">
        <v>6</v>
      </c>
      <c r="F72" s="53">
        <v>200</v>
      </c>
      <c r="G72" s="54">
        <v>18600</v>
      </c>
      <c r="H72" s="52">
        <v>17</v>
      </c>
      <c r="I72" s="52">
        <v>7.0000000000000007E-2</v>
      </c>
      <c r="GX72" s="34"/>
      <c r="GY72" s="34"/>
    </row>
    <row r="73" spans="1:207" ht="14.25" customHeight="1" x14ac:dyDescent="0.2">
      <c r="A73" s="116" t="s">
        <v>990</v>
      </c>
      <c r="B73" s="116"/>
      <c r="C73" s="116"/>
      <c r="D73" s="116"/>
      <c r="E73" s="116"/>
      <c r="F73" s="116"/>
      <c r="G73" s="116"/>
      <c r="H73" s="116"/>
      <c r="I73" s="116"/>
      <c r="GX73" s="34"/>
      <c r="GY73" s="34"/>
    </row>
    <row r="74" spans="1:207" ht="141.75" customHeight="1" x14ac:dyDescent="0.2">
      <c r="A74" s="114"/>
      <c r="B74" s="114"/>
      <c r="C74" s="114"/>
      <c r="D74" s="114"/>
      <c r="E74" s="114"/>
      <c r="F74" s="114"/>
      <c r="G74" s="114"/>
      <c r="H74" s="114"/>
      <c r="I74" s="114"/>
      <c r="GX74" s="34"/>
      <c r="GY74" s="34"/>
    </row>
    <row r="75" spans="1:207" ht="24" customHeight="1" x14ac:dyDescent="0.2">
      <c r="A75" s="30">
        <v>1</v>
      </c>
      <c r="B75" s="55" t="s">
        <v>249</v>
      </c>
      <c r="C75" s="31" t="s">
        <v>250</v>
      </c>
      <c r="D75" s="51">
        <v>60</v>
      </c>
      <c r="E75" s="52" t="s">
        <v>6</v>
      </c>
      <c r="F75" s="53">
        <v>50</v>
      </c>
      <c r="G75" s="54">
        <v>2325</v>
      </c>
      <c r="H75" s="52"/>
      <c r="I75" s="52"/>
      <c r="GX75" s="34"/>
      <c r="GY75" s="34"/>
    </row>
    <row r="76" spans="1:207" ht="24" x14ac:dyDescent="0.2">
      <c r="A76" s="30">
        <v>2</v>
      </c>
      <c r="B76" s="55" t="s">
        <v>251</v>
      </c>
      <c r="C76" s="31" t="s">
        <v>252</v>
      </c>
      <c r="D76" s="51">
        <v>60</v>
      </c>
      <c r="E76" s="52" t="s">
        <v>6</v>
      </c>
      <c r="F76" s="53">
        <v>90</v>
      </c>
      <c r="G76" s="54">
        <v>4185</v>
      </c>
      <c r="H76" s="52"/>
      <c r="I76" s="52"/>
      <c r="GX76" s="34"/>
      <c r="GY76" s="34"/>
    </row>
    <row r="77" spans="1:207" ht="24" x14ac:dyDescent="0.2">
      <c r="A77" s="30">
        <v>3</v>
      </c>
      <c r="B77" s="55" t="s">
        <v>253</v>
      </c>
      <c r="C77" s="31" t="s">
        <v>254</v>
      </c>
      <c r="D77" s="51">
        <v>90</v>
      </c>
      <c r="E77" s="52" t="s">
        <v>6</v>
      </c>
      <c r="F77" s="53">
        <v>120</v>
      </c>
      <c r="G77" s="54">
        <v>8370</v>
      </c>
      <c r="H77" s="52"/>
      <c r="I77" s="52"/>
      <c r="GX77" s="34"/>
      <c r="GY77" s="34"/>
    </row>
    <row r="78" spans="1:207" ht="24" x14ac:dyDescent="0.2">
      <c r="A78" s="30">
        <v>4</v>
      </c>
      <c r="B78" s="55" t="s">
        <v>255</v>
      </c>
      <c r="C78" s="31" t="s">
        <v>256</v>
      </c>
      <c r="D78" s="51">
        <v>100</v>
      </c>
      <c r="E78" s="52" t="s">
        <v>6</v>
      </c>
      <c r="F78" s="53">
        <v>60</v>
      </c>
      <c r="G78" s="54">
        <v>4650</v>
      </c>
      <c r="H78" s="52"/>
      <c r="I78" s="52"/>
      <c r="GX78" s="34"/>
      <c r="GY78" s="34"/>
    </row>
    <row r="79" spans="1:207" ht="24" x14ac:dyDescent="0.2">
      <c r="A79" s="30">
        <v>5</v>
      </c>
      <c r="B79" s="55" t="s">
        <v>257</v>
      </c>
      <c r="C79" s="31" t="s">
        <v>223</v>
      </c>
      <c r="D79" s="51">
        <v>100</v>
      </c>
      <c r="E79" s="52" t="s">
        <v>6</v>
      </c>
      <c r="F79" s="53">
        <v>75</v>
      </c>
      <c r="G79" s="54">
        <v>5812.5</v>
      </c>
      <c r="H79" s="52"/>
      <c r="I79" s="52"/>
      <c r="GX79" s="34"/>
      <c r="GY79" s="34"/>
    </row>
    <row r="80" spans="1:207" ht="24" x14ac:dyDescent="0.2">
      <c r="A80" s="30">
        <v>6</v>
      </c>
      <c r="B80" s="55" t="s">
        <v>258</v>
      </c>
      <c r="C80" s="31" t="s">
        <v>225</v>
      </c>
      <c r="D80" s="51">
        <v>100</v>
      </c>
      <c r="E80" s="52" t="s">
        <v>6</v>
      </c>
      <c r="F80" s="53">
        <v>120</v>
      </c>
      <c r="G80" s="54">
        <v>9300</v>
      </c>
      <c r="H80" s="52"/>
      <c r="I80" s="52"/>
      <c r="GX80" s="34"/>
      <c r="GY80" s="34"/>
    </row>
    <row r="81" spans="1:207" ht="24" x14ac:dyDescent="0.2">
      <c r="A81" s="30">
        <v>7</v>
      </c>
      <c r="B81" s="55" t="s">
        <v>259</v>
      </c>
      <c r="C81" s="31" t="s">
        <v>227</v>
      </c>
      <c r="D81" s="51">
        <v>100</v>
      </c>
      <c r="E81" s="52" t="s">
        <v>6</v>
      </c>
      <c r="F81" s="53">
        <v>150</v>
      </c>
      <c r="G81" s="54">
        <v>11625</v>
      </c>
      <c r="H81" s="52"/>
      <c r="I81" s="52"/>
      <c r="GX81" s="34"/>
      <c r="GY81" s="34"/>
    </row>
    <row r="82" spans="1:207" ht="12.75" customHeight="1" x14ac:dyDescent="0.2">
      <c r="A82" s="120" t="s">
        <v>992</v>
      </c>
      <c r="B82" s="120"/>
      <c r="C82" s="120"/>
      <c r="D82" s="120"/>
      <c r="E82" s="120"/>
      <c r="F82" s="120"/>
      <c r="G82" s="120"/>
      <c r="H82" s="120"/>
      <c r="I82" s="120"/>
      <c r="GX82" s="34"/>
      <c r="GY82" s="34"/>
    </row>
    <row r="83" spans="1:207" ht="141.75" customHeight="1" x14ac:dyDescent="0.2">
      <c r="A83" s="132"/>
      <c r="B83" s="132"/>
      <c r="C83" s="132"/>
      <c r="D83" s="132"/>
      <c r="E83" s="132"/>
      <c r="F83" s="132"/>
      <c r="G83" s="132"/>
      <c r="H83" s="132"/>
      <c r="I83" s="132"/>
      <c r="GX83" s="34"/>
      <c r="GY83" s="34"/>
    </row>
    <row r="84" spans="1:207" x14ac:dyDescent="0.2">
      <c r="A84" s="104" t="s">
        <v>3</v>
      </c>
      <c r="B84" s="104"/>
      <c r="C84" s="104"/>
      <c r="D84" s="104"/>
      <c r="E84" s="104"/>
      <c r="F84" s="104"/>
      <c r="G84" s="104"/>
      <c r="H84" s="104"/>
      <c r="I84" s="104"/>
      <c r="GX84" s="34"/>
      <c r="GY84" s="34"/>
    </row>
    <row r="85" spans="1:207" ht="12.75" customHeight="1" x14ac:dyDescent="0.2">
      <c r="A85" s="121">
        <v>1</v>
      </c>
      <c r="B85" s="30" t="s">
        <v>260</v>
      </c>
      <c r="C85" s="124" t="s">
        <v>261</v>
      </c>
      <c r="D85" s="129">
        <v>100</v>
      </c>
      <c r="E85" s="130" t="s">
        <v>6</v>
      </c>
      <c r="F85" s="131">
        <v>225</v>
      </c>
      <c r="G85" s="128">
        <v>14648</v>
      </c>
      <c r="H85" s="119">
        <v>23</v>
      </c>
      <c r="I85" s="119">
        <v>0.08</v>
      </c>
      <c r="GX85" s="34"/>
      <c r="GY85" s="34"/>
    </row>
    <row r="86" spans="1:207" x14ac:dyDescent="0.2">
      <c r="A86" s="121"/>
      <c r="B86" s="30" t="s">
        <v>262</v>
      </c>
      <c r="C86" s="124"/>
      <c r="D86" s="129"/>
      <c r="E86" s="130"/>
      <c r="F86" s="131"/>
      <c r="G86" s="128">
        <v>0</v>
      </c>
      <c r="H86" s="119"/>
      <c r="I86" s="119"/>
      <c r="GX86" s="34"/>
      <c r="GY86" s="34"/>
    </row>
    <row r="87" spans="1:207" ht="12.75" customHeight="1" x14ac:dyDescent="0.2">
      <c r="A87" s="121"/>
      <c r="B87" s="30" t="s">
        <v>263</v>
      </c>
      <c r="C87" s="124"/>
      <c r="D87" s="113" t="s">
        <v>55</v>
      </c>
      <c r="E87" s="113"/>
      <c r="F87" s="113"/>
      <c r="G87" s="128">
        <v>0</v>
      </c>
      <c r="H87" s="119"/>
      <c r="I87" s="119"/>
      <c r="GX87" s="34"/>
      <c r="GY87" s="34"/>
    </row>
    <row r="88" spans="1:207" ht="12.75" customHeight="1" x14ac:dyDescent="0.2">
      <c r="A88" s="121">
        <v>2</v>
      </c>
      <c r="B88" s="30" t="s">
        <v>264</v>
      </c>
      <c r="C88" s="124" t="s">
        <v>265</v>
      </c>
      <c r="D88" s="129">
        <v>100</v>
      </c>
      <c r="E88" s="130" t="s">
        <v>6</v>
      </c>
      <c r="F88" s="131">
        <v>225</v>
      </c>
      <c r="G88" s="128">
        <v>14648</v>
      </c>
      <c r="H88" s="119">
        <v>23</v>
      </c>
      <c r="I88" s="119">
        <v>0.08</v>
      </c>
      <c r="GX88" s="34"/>
      <c r="GY88" s="34"/>
    </row>
    <row r="89" spans="1:207" x14ac:dyDescent="0.2">
      <c r="A89" s="121"/>
      <c r="B89" s="30" t="s">
        <v>266</v>
      </c>
      <c r="C89" s="124"/>
      <c r="D89" s="129"/>
      <c r="E89" s="130"/>
      <c r="F89" s="131"/>
      <c r="G89" s="128">
        <v>0</v>
      </c>
      <c r="H89" s="119"/>
      <c r="I89" s="119"/>
      <c r="GX89" s="34"/>
      <c r="GY89" s="34"/>
    </row>
    <row r="90" spans="1:207" ht="13.5" customHeight="1" x14ac:dyDescent="0.2">
      <c r="A90" s="121"/>
      <c r="B90" s="30" t="s">
        <v>267</v>
      </c>
      <c r="C90" s="124"/>
      <c r="D90" s="113" t="s">
        <v>60</v>
      </c>
      <c r="E90" s="113"/>
      <c r="F90" s="113"/>
      <c r="G90" s="128">
        <v>0</v>
      </c>
      <c r="H90" s="119"/>
      <c r="I90" s="119"/>
      <c r="GX90" s="34"/>
      <c r="GY90" s="34"/>
    </row>
    <row r="91" spans="1:207" ht="12.75" customHeight="1" x14ac:dyDescent="0.2">
      <c r="A91" s="121">
        <v>3</v>
      </c>
      <c r="B91" s="30" t="s">
        <v>268</v>
      </c>
      <c r="C91" s="124" t="s">
        <v>269</v>
      </c>
      <c r="D91" s="129">
        <v>100</v>
      </c>
      <c r="E91" s="130" t="s">
        <v>6</v>
      </c>
      <c r="F91" s="131">
        <v>255</v>
      </c>
      <c r="G91" s="128">
        <v>16601</v>
      </c>
      <c r="H91" s="119">
        <v>26</v>
      </c>
      <c r="I91" s="119">
        <v>0.09</v>
      </c>
      <c r="GX91" s="34"/>
      <c r="GY91" s="34"/>
    </row>
    <row r="92" spans="1:207" x14ac:dyDescent="0.2">
      <c r="A92" s="121"/>
      <c r="B92" s="30" t="s">
        <v>270</v>
      </c>
      <c r="C92" s="124"/>
      <c r="D92" s="129"/>
      <c r="E92" s="130"/>
      <c r="F92" s="131"/>
      <c r="G92" s="128">
        <v>0</v>
      </c>
      <c r="H92" s="119"/>
      <c r="I92" s="119"/>
      <c r="GX92" s="34"/>
      <c r="GY92" s="34"/>
    </row>
    <row r="93" spans="1:207" ht="12.75" customHeight="1" x14ac:dyDescent="0.2">
      <c r="A93" s="121"/>
      <c r="B93" s="30" t="s">
        <v>271</v>
      </c>
      <c r="C93" s="124"/>
      <c r="D93" s="113" t="s">
        <v>272</v>
      </c>
      <c r="E93" s="113"/>
      <c r="F93" s="113"/>
      <c r="G93" s="128">
        <v>0</v>
      </c>
      <c r="H93" s="119"/>
      <c r="I93" s="119"/>
      <c r="GX93" s="34"/>
      <c r="GY93" s="34"/>
    </row>
    <row r="94" spans="1:207" ht="12.75" customHeight="1" x14ac:dyDescent="0.2">
      <c r="A94" s="121">
        <v>4</v>
      </c>
      <c r="B94" s="30" t="s">
        <v>273</v>
      </c>
      <c r="C94" s="124" t="s">
        <v>274</v>
      </c>
      <c r="D94" s="129">
        <v>100</v>
      </c>
      <c r="E94" s="130" t="s">
        <v>6</v>
      </c>
      <c r="F94" s="131">
        <v>255</v>
      </c>
      <c r="G94" s="128">
        <v>16601</v>
      </c>
      <c r="H94" s="119">
        <v>26</v>
      </c>
      <c r="I94" s="119">
        <v>0.09</v>
      </c>
      <c r="GX94" s="34"/>
      <c r="GY94" s="34"/>
    </row>
    <row r="95" spans="1:207" x14ac:dyDescent="0.2">
      <c r="A95" s="121"/>
      <c r="B95" s="30" t="s">
        <v>275</v>
      </c>
      <c r="C95" s="124"/>
      <c r="D95" s="129"/>
      <c r="E95" s="130"/>
      <c r="F95" s="131"/>
      <c r="G95" s="128">
        <v>0</v>
      </c>
      <c r="H95" s="119"/>
      <c r="I95" s="119"/>
      <c r="GX95" s="34"/>
      <c r="GY95" s="34"/>
    </row>
    <row r="96" spans="1:207" ht="12.75" customHeight="1" x14ac:dyDescent="0.2">
      <c r="A96" s="121"/>
      <c r="B96" s="30" t="s">
        <v>276</v>
      </c>
      <c r="C96" s="124"/>
      <c r="D96" s="113" t="s">
        <v>277</v>
      </c>
      <c r="E96" s="113"/>
      <c r="F96" s="113"/>
      <c r="G96" s="128">
        <v>0</v>
      </c>
      <c r="H96" s="119"/>
      <c r="I96" s="119"/>
      <c r="GX96" s="34"/>
      <c r="GY96" s="34"/>
    </row>
    <row r="97" spans="1:207" x14ac:dyDescent="0.2">
      <c r="A97" s="104" t="s">
        <v>38</v>
      </c>
      <c r="B97" s="104"/>
      <c r="C97" s="104"/>
      <c r="D97" s="104"/>
      <c r="E97" s="104"/>
      <c r="F97" s="104"/>
      <c r="G97" s="104"/>
      <c r="H97" s="104"/>
      <c r="I97" s="104"/>
      <c r="GX97" s="34"/>
      <c r="GY97" s="34"/>
    </row>
    <row r="98" spans="1:207" ht="12.75" customHeight="1" x14ac:dyDescent="0.2">
      <c r="A98" s="121">
        <v>1</v>
      </c>
      <c r="B98" s="30" t="s">
        <v>278</v>
      </c>
      <c r="C98" s="124" t="s">
        <v>279</v>
      </c>
      <c r="D98" s="129">
        <v>120</v>
      </c>
      <c r="E98" s="130" t="s">
        <v>6</v>
      </c>
      <c r="F98" s="131">
        <v>225</v>
      </c>
      <c r="G98" s="128">
        <v>17577</v>
      </c>
      <c r="H98" s="119">
        <v>27</v>
      </c>
      <c r="I98" s="119">
        <v>0.09</v>
      </c>
      <c r="GX98" s="34"/>
      <c r="GY98" s="34"/>
    </row>
    <row r="99" spans="1:207" x14ac:dyDescent="0.2">
      <c r="A99" s="121"/>
      <c r="B99" s="30" t="s">
        <v>280</v>
      </c>
      <c r="C99" s="124"/>
      <c r="D99" s="129"/>
      <c r="E99" s="130"/>
      <c r="F99" s="131"/>
      <c r="G99" s="128">
        <v>0</v>
      </c>
      <c r="H99" s="119"/>
      <c r="I99" s="119"/>
      <c r="GX99" s="34"/>
      <c r="GY99" s="34"/>
    </row>
    <row r="100" spans="1:207" ht="12.75" customHeight="1" x14ac:dyDescent="0.2">
      <c r="A100" s="121"/>
      <c r="B100" s="30" t="s">
        <v>281</v>
      </c>
      <c r="C100" s="124"/>
      <c r="D100" s="113" t="s">
        <v>55</v>
      </c>
      <c r="E100" s="113"/>
      <c r="F100" s="113"/>
      <c r="G100" s="128">
        <v>0</v>
      </c>
      <c r="H100" s="119"/>
      <c r="I100" s="119"/>
      <c r="GX100" s="34"/>
      <c r="GY100" s="34"/>
    </row>
    <row r="101" spans="1:207" ht="12.75" customHeight="1" x14ac:dyDescent="0.2">
      <c r="A101" s="121">
        <v>2</v>
      </c>
      <c r="B101" s="30" t="s">
        <v>282</v>
      </c>
      <c r="C101" s="124" t="s">
        <v>283</v>
      </c>
      <c r="D101" s="129">
        <v>120</v>
      </c>
      <c r="E101" s="130" t="s">
        <v>6</v>
      </c>
      <c r="F101" s="131">
        <v>225</v>
      </c>
      <c r="G101" s="128">
        <v>17577</v>
      </c>
      <c r="H101" s="119">
        <v>27</v>
      </c>
      <c r="I101" s="119">
        <v>0.09</v>
      </c>
      <c r="GX101" s="34"/>
      <c r="GY101" s="34"/>
    </row>
    <row r="102" spans="1:207" x14ac:dyDescent="0.2">
      <c r="A102" s="121"/>
      <c r="B102" s="30" t="s">
        <v>284</v>
      </c>
      <c r="C102" s="124"/>
      <c r="D102" s="129"/>
      <c r="E102" s="130"/>
      <c r="F102" s="131"/>
      <c r="G102" s="128">
        <v>0</v>
      </c>
      <c r="H102" s="119"/>
      <c r="I102" s="119"/>
      <c r="GX102" s="34"/>
      <c r="GY102" s="34"/>
    </row>
    <row r="103" spans="1:207" ht="12.75" customHeight="1" x14ac:dyDescent="0.2">
      <c r="A103" s="121"/>
      <c r="B103" s="30" t="s">
        <v>285</v>
      </c>
      <c r="C103" s="124"/>
      <c r="D103" s="113" t="s">
        <v>60</v>
      </c>
      <c r="E103" s="113"/>
      <c r="F103" s="113"/>
      <c r="G103" s="128">
        <v>0</v>
      </c>
      <c r="H103" s="119"/>
      <c r="I103" s="119"/>
      <c r="GX103" s="34"/>
      <c r="GY103" s="34"/>
    </row>
    <row r="104" spans="1:207" ht="12.75" customHeight="1" x14ac:dyDescent="0.2">
      <c r="A104" s="121">
        <v>3</v>
      </c>
      <c r="B104" s="30" t="s">
        <v>286</v>
      </c>
      <c r="C104" s="124" t="s">
        <v>287</v>
      </c>
      <c r="D104" s="129">
        <v>120</v>
      </c>
      <c r="E104" s="130" t="s">
        <v>6</v>
      </c>
      <c r="F104" s="131">
        <v>255</v>
      </c>
      <c r="G104" s="128">
        <v>19921</v>
      </c>
      <c r="H104" s="119">
        <v>31</v>
      </c>
      <c r="I104" s="119">
        <v>0.10200000000000001</v>
      </c>
      <c r="GX104" s="34"/>
      <c r="GY104" s="34"/>
    </row>
    <row r="105" spans="1:207" x14ac:dyDescent="0.2">
      <c r="A105" s="121"/>
      <c r="B105" s="30" t="s">
        <v>288</v>
      </c>
      <c r="C105" s="124"/>
      <c r="D105" s="129"/>
      <c r="E105" s="130"/>
      <c r="F105" s="131"/>
      <c r="G105" s="128">
        <v>0</v>
      </c>
      <c r="H105" s="119"/>
      <c r="I105" s="119"/>
      <c r="GX105" s="34"/>
      <c r="GY105" s="34"/>
    </row>
    <row r="106" spans="1:207" ht="12.75" customHeight="1" x14ac:dyDescent="0.2">
      <c r="A106" s="121"/>
      <c r="B106" s="30" t="s">
        <v>289</v>
      </c>
      <c r="C106" s="124"/>
      <c r="D106" s="113" t="s">
        <v>272</v>
      </c>
      <c r="E106" s="113"/>
      <c r="F106" s="113"/>
      <c r="G106" s="128">
        <v>0</v>
      </c>
      <c r="H106" s="119"/>
      <c r="I106" s="119"/>
      <c r="GX106" s="34"/>
      <c r="GY106" s="34"/>
    </row>
    <row r="107" spans="1:207" ht="12.75" customHeight="1" x14ac:dyDescent="0.2">
      <c r="A107" s="121">
        <v>4</v>
      </c>
      <c r="B107" s="30" t="s">
        <v>290</v>
      </c>
      <c r="C107" s="124" t="s">
        <v>291</v>
      </c>
      <c r="D107" s="129">
        <v>120</v>
      </c>
      <c r="E107" s="130" t="s">
        <v>6</v>
      </c>
      <c r="F107" s="131">
        <v>255</v>
      </c>
      <c r="G107" s="128">
        <v>19921</v>
      </c>
      <c r="H107" s="119">
        <v>31</v>
      </c>
      <c r="I107" s="119">
        <v>0.10200000000000001</v>
      </c>
      <c r="GX107" s="34"/>
      <c r="GY107" s="34"/>
    </row>
    <row r="108" spans="1:207" x14ac:dyDescent="0.2">
      <c r="A108" s="121"/>
      <c r="B108" s="30" t="s">
        <v>292</v>
      </c>
      <c r="C108" s="124"/>
      <c r="D108" s="129"/>
      <c r="E108" s="130"/>
      <c r="F108" s="131"/>
      <c r="G108" s="128">
        <v>0</v>
      </c>
      <c r="H108" s="119"/>
      <c r="I108" s="119"/>
      <c r="GX108" s="34"/>
      <c r="GY108" s="34"/>
    </row>
    <row r="109" spans="1:207" ht="13.5" customHeight="1" x14ac:dyDescent="0.2">
      <c r="A109" s="121"/>
      <c r="B109" s="30" t="s">
        <v>293</v>
      </c>
      <c r="C109" s="124"/>
      <c r="D109" s="113" t="s">
        <v>277</v>
      </c>
      <c r="E109" s="113"/>
      <c r="F109" s="113"/>
      <c r="G109" s="128">
        <v>0</v>
      </c>
      <c r="H109" s="119"/>
      <c r="I109" s="119"/>
      <c r="GX109" s="34"/>
      <c r="GY109" s="34"/>
    </row>
    <row r="110" spans="1:207" ht="47.25" customHeight="1" x14ac:dyDescent="0.2">
      <c r="A110" s="120" t="s">
        <v>294</v>
      </c>
      <c r="B110" s="120"/>
      <c r="C110" s="120"/>
      <c r="D110" s="120"/>
      <c r="E110" s="120"/>
      <c r="F110" s="120"/>
      <c r="G110" s="120"/>
      <c r="H110" s="120"/>
      <c r="I110" s="120"/>
      <c r="GX110" s="34"/>
      <c r="GY110" s="34"/>
    </row>
    <row r="111" spans="1:207" ht="43.5" customHeight="1" x14ac:dyDescent="0.2">
      <c r="A111" s="98"/>
      <c r="B111" s="98"/>
      <c r="C111" s="98"/>
      <c r="D111" s="98"/>
      <c r="E111" s="98"/>
      <c r="F111" s="98"/>
      <c r="G111" s="98"/>
      <c r="H111" s="98"/>
      <c r="I111" s="98"/>
      <c r="GX111" s="34"/>
      <c r="GY111" s="34"/>
    </row>
    <row r="112" spans="1:207" ht="43.5" customHeight="1" x14ac:dyDescent="0.2">
      <c r="A112" s="98"/>
      <c r="B112" s="98"/>
      <c r="C112" s="98"/>
      <c r="D112" s="98"/>
      <c r="E112" s="98"/>
      <c r="F112" s="98"/>
      <c r="G112" s="98"/>
      <c r="H112" s="98"/>
      <c r="I112" s="98"/>
      <c r="GX112" s="34"/>
      <c r="GY112" s="34"/>
    </row>
    <row r="113" spans="1:207" ht="43.5" customHeight="1" x14ac:dyDescent="0.2">
      <c r="A113" s="98"/>
      <c r="B113" s="98"/>
      <c r="C113" s="98"/>
      <c r="D113" s="98"/>
      <c r="E113" s="98"/>
      <c r="F113" s="98"/>
      <c r="G113" s="98"/>
      <c r="H113" s="98"/>
      <c r="I113" s="98"/>
      <c r="GX113" s="34"/>
      <c r="GY113" s="34"/>
    </row>
    <row r="114" spans="1:207" ht="14.1" customHeight="1" x14ac:dyDescent="0.2">
      <c r="A114" s="98"/>
      <c r="B114" s="98"/>
      <c r="C114" s="98"/>
      <c r="D114" s="98"/>
      <c r="E114" s="98"/>
      <c r="F114" s="98"/>
      <c r="G114" s="98"/>
      <c r="H114" s="98"/>
      <c r="I114" s="98"/>
      <c r="GX114" s="34"/>
      <c r="GY114" s="34"/>
    </row>
    <row r="115" spans="1:207" ht="12.75" customHeight="1" x14ac:dyDescent="0.2">
      <c r="A115" s="104" t="s">
        <v>295</v>
      </c>
      <c r="B115" s="104"/>
      <c r="C115" s="104"/>
      <c r="D115" s="104"/>
      <c r="E115" s="104"/>
      <c r="F115" s="104"/>
      <c r="G115" s="104"/>
      <c r="H115" s="104"/>
      <c r="I115" s="104"/>
      <c r="GX115" s="34"/>
      <c r="GY115" s="34"/>
    </row>
    <row r="116" spans="1:207" ht="140.25" customHeight="1" x14ac:dyDescent="0.2">
      <c r="A116" s="107"/>
      <c r="B116" s="107"/>
      <c r="C116" s="107"/>
      <c r="D116" s="107"/>
      <c r="E116" s="107"/>
      <c r="F116" s="107"/>
      <c r="G116" s="107"/>
      <c r="H116" s="107"/>
      <c r="I116" s="107"/>
      <c r="GX116" s="34"/>
      <c r="GY116" s="34"/>
    </row>
    <row r="117" spans="1:207" ht="12.75" customHeight="1" x14ac:dyDescent="0.2">
      <c r="A117" s="104" t="s">
        <v>3</v>
      </c>
      <c r="B117" s="104"/>
      <c r="C117" s="104"/>
      <c r="D117" s="104"/>
      <c r="E117" s="104"/>
      <c r="F117" s="104"/>
      <c r="G117" s="104"/>
      <c r="H117" s="104"/>
      <c r="I117" s="104"/>
      <c r="GX117" s="34"/>
      <c r="GY117" s="34"/>
    </row>
    <row r="118" spans="1:207" s="34" customFormat="1" ht="48" x14ac:dyDescent="0.2">
      <c r="A118" s="30">
        <v>1</v>
      </c>
      <c r="B118" s="56" t="s">
        <v>296</v>
      </c>
      <c r="C118" s="31" t="s">
        <v>297</v>
      </c>
      <c r="D118" s="51">
        <v>100</v>
      </c>
      <c r="E118" s="52" t="s">
        <v>6</v>
      </c>
      <c r="F118" s="53">
        <v>300</v>
      </c>
      <c r="G118" s="54">
        <v>75563</v>
      </c>
      <c r="H118" s="52">
        <v>37.5</v>
      </c>
      <c r="I118" s="52"/>
    </row>
    <row r="119" spans="1:207" s="34" customFormat="1" ht="48" x14ac:dyDescent="0.2">
      <c r="A119" s="30">
        <v>2</v>
      </c>
      <c r="B119" s="56" t="s">
        <v>298</v>
      </c>
      <c r="C119" s="31" t="s">
        <v>299</v>
      </c>
      <c r="D119" s="51">
        <v>100</v>
      </c>
      <c r="E119" s="52" t="s">
        <v>6</v>
      </c>
      <c r="F119" s="53">
        <v>340</v>
      </c>
      <c r="G119" s="54">
        <v>85638</v>
      </c>
      <c r="H119" s="52">
        <v>42.5</v>
      </c>
      <c r="I119" s="52"/>
    </row>
    <row r="120" spans="1:207" s="34" customFormat="1" ht="48" x14ac:dyDescent="0.2">
      <c r="A120" s="30">
        <v>3</v>
      </c>
      <c r="B120" s="56" t="s">
        <v>300</v>
      </c>
      <c r="C120" s="31" t="s">
        <v>301</v>
      </c>
      <c r="D120" s="51">
        <v>100</v>
      </c>
      <c r="E120" s="52" t="s">
        <v>6</v>
      </c>
      <c r="F120" s="53">
        <v>400</v>
      </c>
      <c r="G120" s="54">
        <v>100750</v>
      </c>
      <c r="H120" s="52">
        <v>50</v>
      </c>
      <c r="I120" s="52"/>
    </row>
    <row r="121" spans="1:207" x14ac:dyDescent="0.2">
      <c r="A121" s="104" t="s">
        <v>38</v>
      </c>
      <c r="B121" s="104"/>
      <c r="C121" s="104"/>
      <c r="D121" s="104"/>
      <c r="E121" s="104"/>
      <c r="F121" s="104"/>
      <c r="G121" s="104"/>
      <c r="H121" s="104"/>
      <c r="I121" s="104"/>
      <c r="GX121" s="34"/>
      <c r="GY121" s="34"/>
    </row>
    <row r="122" spans="1:207" s="34" customFormat="1" ht="48" x14ac:dyDescent="0.2">
      <c r="A122" s="30">
        <v>4</v>
      </c>
      <c r="B122" s="56" t="s">
        <v>302</v>
      </c>
      <c r="C122" s="31" t="s">
        <v>303</v>
      </c>
      <c r="D122" s="51">
        <v>120</v>
      </c>
      <c r="E122" s="52" t="s">
        <v>6</v>
      </c>
      <c r="F122" s="53">
        <v>300</v>
      </c>
      <c r="G122" s="54">
        <v>90675</v>
      </c>
      <c r="H122" s="52">
        <v>45</v>
      </c>
      <c r="I122" s="52"/>
    </row>
    <row r="123" spans="1:207" s="34" customFormat="1" ht="48" x14ac:dyDescent="0.2">
      <c r="A123" s="30">
        <v>5</v>
      </c>
      <c r="B123" s="56" t="s">
        <v>304</v>
      </c>
      <c r="C123" s="31" t="s">
        <v>305</v>
      </c>
      <c r="D123" s="51">
        <v>120</v>
      </c>
      <c r="E123" s="52" t="s">
        <v>6</v>
      </c>
      <c r="F123" s="53">
        <v>340</v>
      </c>
      <c r="G123" s="54">
        <v>102765</v>
      </c>
      <c r="H123" s="52">
        <v>51</v>
      </c>
      <c r="I123" s="52"/>
    </row>
    <row r="124" spans="1:207" s="34" customFormat="1" ht="48" x14ac:dyDescent="0.2">
      <c r="A124" s="30">
        <v>6</v>
      </c>
      <c r="B124" s="56" t="s">
        <v>306</v>
      </c>
      <c r="C124" s="31" t="s">
        <v>307</v>
      </c>
      <c r="D124" s="51">
        <v>120</v>
      </c>
      <c r="E124" s="52" t="s">
        <v>6</v>
      </c>
      <c r="F124" s="53">
        <v>400</v>
      </c>
      <c r="G124" s="54">
        <v>120900</v>
      </c>
      <c r="H124" s="52">
        <v>60</v>
      </c>
      <c r="I124" s="52"/>
    </row>
    <row r="125" spans="1:207" ht="12.75" customHeight="1" x14ac:dyDescent="0.2">
      <c r="A125" s="104" t="s">
        <v>308</v>
      </c>
      <c r="B125" s="104"/>
      <c r="C125" s="104"/>
      <c r="D125" s="104"/>
      <c r="E125" s="104"/>
      <c r="F125" s="104"/>
      <c r="G125" s="104"/>
      <c r="H125" s="104"/>
      <c r="I125" s="104"/>
      <c r="GX125" s="34"/>
      <c r="GY125" s="34"/>
    </row>
    <row r="126" spans="1:207" s="34" customFormat="1" ht="48" x14ac:dyDescent="0.2">
      <c r="A126" s="30">
        <v>7</v>
      </c>
      <c r="B126" s="56" t="s">
        <v>309</v>
      </c>
      <c r="C126" s="31" t="s">
        <v>310</v>
      </c>
      <c r="D126" s="51">
        <v>150</v>
      </c>
      <c r="E126" s="52" t="s">
        <v>6</v>
      </c>
      <c r="F126" s="53">
        <v>300</v>
      </c>
      <c r="G126" s="54">
        <v>113344</v>
      </c>
      <c r="H126" s="52">
        <v>56.25</v>
      </c>
      <c r="I126" s="52"/>
    </row>
    <row r="127" spans="1:207" s="34" customFormat="1" ht="48" x14ac:dyDescent="0.2">
      <c r="A127" s="30">
        <v>8</v>
      </c>
      <c r="B127" s="56" t="s">
        <v>311</v>
      </c>
      <c r="C127" s="31" t="s">
        <v>312</v>
      </c>
      <c r="D127" s="51">
        <v>150</v>
      </c>
      <c r="E127" s="52" t="s">
        <v>6</v>
      </c>
      <c r="F127" s="53">
        <v>340</v>
      </c>
      <c r="G127" s="54">
        <v>128457</v>
      </c>
      <c r="H127" s="52">
        <v>63.75</v>
      </c>
      <c r="I127" s="52"/>
    </row>
    <row r="128" spans="1:207" s="34" customFormat="1" ht="48" x14ac:dyDescent="0.2">
      <c r="A128" s="30">
        <v>9</v>
      </c>
      <c r="B128" s="56" t="s">
        <v>313</v>
      </c>
      <c r="C128" s="31" t="s">
        <v>314</v>
      </c>
      <c r="D128" s="51">
        <v>150</v>
      </c>
      <c r="E128" s="52" t="s">
        <v>6</v>
      </c>
      <c r="F128" s="53">
        <v>400</v>
      </c>
      <c r="G128" s="54">
        <v>151125</v>
      </c>
      <c r="H128" s="52">
        <v>75</v>
      </c>
      <c r="I128" s="52"/>
    </row>
    <row r="129" spans="1:207" x14ac:dyDescent="0.2">
      <c r="A129" s="104" t="s">
        <v>315</v>
      </c>
      <c r="B129" s="104"/>
      <c r="C129" s="104"/>
      <c r="D129" s="104"/>
      <c r="E129" s="104"/>
      <c r="F129" s="104"/>
      <c r="G129" s="104"/>
      <c r="H129" s="104"/>
      <c r="I129" s="104"/>
      <c r="GX129" s="34"/>
      <c r="GY129" s="34"/>
    </row>
    <row r="130" spans="1:207" s="34" customFormat="1" ht="146.25" customHeight="1" x14ac:dyDescent="0.2">
      <c r="A130" s="107"/>
      <c r="B130" s="107"/>
      <c r="C130" s="107"/>
      <c r="D130" s="107"/>
      <c r="E130" s="107"/>
      <c r="F130" s="107"/>
      <c r="G130" s="107"/>
      <c r="H130" s="107"/>
      <c r="I130" s="107"/>
    </row>
    <row r="131" spans="1:207" s="34" customFormat="1" ht="12" x14ac:dyDescent="0.2">
      <c r="A131" s="104" t="s">
        <v>3</v>
      </c>
      <c r="B131" s="104"/>
      <c r="C131" s="104"/>
      <c r="D131" s="104"/>
      <c r="E131" s="104"/>
      <c r="F131" s="104"/>
      <c r="G131" s="104"/>
      <c r="H131" s="104"/>
      <c r="I131" s="104"/>
    </row>
    <row r="132" spans="1:207" s="34" customFormat="1" ht="48" x14ac:dyDescent="0.2">
      <c r="A132" s="30">
        <v>10</v>
      </c>
      <c r="B132" s="56" t="s">
        <v>316</v>
      </c>
      <c r="C132" s="31" t="s">
        <v>297</v>
      </c>
      <c r="D132" s="51">
        <v>100</v>
      </c>
      <c r="E132" s="52" t="s">
        <v>6</v>
      </c>
      <c r="F132" s="53">
        <v>300</v>
      </c>
      <c r="G132" s="54">
        <v>110438</v>
      </c>
      <c r="H132" s="52"/>
      <c r="I132" s="52"/>
    </row>
    <row r="133" spans="1:207" s="34" customFormat="1" ht="48" x14ac:dyDescent="0.2">
      <c r="A133" s="30">
        <v>11</v>
      </c>
      <c r="B133" s="56" t="s">
        <v>317</v>
      </c>
      <c r="C133" s="31" t="s">
        <v>299</v>
      </c>
      <c r="D133" s="51">
        <v>100</v>
      </c>
      <c r="E133" s="52" t="s">
        <v>6</v>
      </c>
      <c r="F133" s="53">
        <v>340</v>
      </c>
      <c r="G133" s="54">
        <v>125163</v>
      </c>
      <c r="H133" s="52"/>
      <c r="I133" s="52"/>
    </row>
    <row r="134" spans="1:207" ht="48" x14ac:dyDescent="0.2">
      <c r="A134" s="30">
        <v>12</v>
      </c>
      <c r="B134" s="56" t="s">
        <v>318</v>
      </c>
      <c r="C134" s="31" t="s">
        <v>301</v>
      </c>
      <c r="D134" s="51">
        <v>100</v>
      </c>
      <c r="E134" s="52" t="s">
        <v>6</v>
      </c>
      <c r="F134" s="53">
        <v>400</v>
      </c>
      <c r="G134" s="54">
        <v>147250</v>
      </c>
      <c r="H134" s="52"/>
      <c r="I134" s="52"/>
      <c r="GX134" s="34"/>
      <c r="GY134" s="34"/>
    </row>
    <row r="135" spans="1:207" s="34" customFormat="1" ht="12" x14ac:dyDescent="0.2">
      <c r="A135" s="104" t="s">
        <v>38</v>
      </c>
      <c r="B135" s="104"/>
      <c r="C135" s="104"/>
      <c r="D135" s="104"/>
      <c r="E135" s="104"/>
      <c r="F135" s="104"/>
      <c r="G135" s="104"/>
      <c r="H135" s="104"/>
      <c r="I135" s="104"/>
    </row>
    <row r="136" spans="1:207" s="34" customFormat="1" ht="48" x14ac:dyDescent="0.2">
      <c r="A136" s="30">
        <v>13</v>
      </c>
      <c r="B136" s="56" t="s">
        <v>319</v>
      </c>
      <c r="C136" s="31" t="s">
        <v>303</v>
      </c>
      <c r="D136" s="51">
        <v>120</v>
      </c>
      <c r="E136" s="52" t="s">
        <v>6</v>
      </c>
      <c r="F136" s="53">
        <v>300</v>
      </c>
      <c r="G136" s="54">
        <v>132525</v>
      </c>
      <c r="H136" s="52"/>
      <c r="I136" s="52"/>
    </row>
    <row r="137" spans="1:207" s="34" customFormat="1" ht="48" x14ac:dyDescent="0.2">
      <c r="A137" s="30">
        <v>14</v>
      </c>
      <c r="B137" s="56" t="s">
        <v>320</v>
      </c>
      <c r="C137" s="31" t="s">
        <v>305</v>
      </c>
      <c r="D137" s="51">
        <v>120</v>
      </c>
      <c r="E137" s="52" t="s">
        <v>6</v>
      </c>
      <c r="F137" s="53">
        <v>340</v>
      </c>
      <c r="G137" s="54">
        <v>150195</v>
      </c>
      <c r="H137" s="52"/>
      <c r="I137" s="52"/>
    </row>
    <row r="138" spans="1:207" s="34" customFormat="1" ht="48" x14ac:dyDescent="0.2">
      <c r="A138" s="30">
        <v>15</v>
      </c>
      <c r="B138" s="56" t="s">
        <v>321</v>
      </c>
      <c r="C138" s="31" t="s">
        <v>307</v>
      </c>
      <c r="D138" s="51">
        <v>120</v>
      </c>
      <c r="E138" s="52" t="s">
        <v>6</v>
      </c>
      <c r="F138" s="53">
        <v>400</v>
      </c>
      <c r="G138" s="54">
        <v>176700</v>
      </c>
      <c r="H138" s="52"/>
      <c r="I138" s="52"/>
    </row>
    <row r="139" spans="1:207" s="34" customFormat="1" ht="12" x14ac:dyDescent="0.2">
      <c r="A139" s="104" t="s">
        <v>308</v>
      </c>
      <c r="B139" s="104"/>
      <c r="C139" s="104"/>
      <c r="D139" s="104"/>
      <c r="E139" s="104"/>
      <c r="F139" s="104"/>
      <c r="G139" s="104"/>
      <c r="H139" s="104"/>
      <c r="I139" s="104"/>
    </row>
    <row r="140" spans="1:207" ht="48" x14ac:dyDescent="0.2">
      <c r="A140" s="30">
        <v>16</v>
      </c>
      <c r="B140" s="56" t="s">
        <v>322</v>
      </c>
      <c r="C140" s="31" t="s">
        <v>310</v>
      </c>
      <c r="D140" s="51">
        <v>150</v>
      </c>
      <c r="E140" s="52" t="s">
        <v>6</v>
      </c>
      <c r="F140" s="53">
        <v>300</v>
      </c>
      <c r="G140" s="54">
        <v>165657</v>
      </c>
      <c r="H140" s="52"/>
      <c r="I140" s="52"/>
      <c r="GX140" s="34"/>
      <c r="GY140" s="34"/>
    </row>
    <row r="141" spans="1:207" ht="48" x14ac:dyDescent="0.2">
      <c r="A141" s="30">
        <v>17</v>
      </c>
      <c r="B141" s="56" t="s">
        <v>323</v>
      </c>
      <c r="C141" s="31" t="s">
        <v>312</v>
      </c>
      <c r="D141" s="51">
        <v>150</v>
      </c>
      <c r="E141" s="52" t="s">
        <v>6</v>
      </c>
      <c r="F141" s="53">
        <v>340</v>
      </c>
      <c r="G141" s="54">
        <v>187744</v>
      </c>
      <c r="H141" s="52"/>
      <c r="I141" s="52"/>
      <c r="GX141" s="34"/>
      <c r="GY141" s="34"/>
    </row>
    <row r="142" spans="1:207" s="34" customFormat="1" ht="48" x14ac:dyDescent="0.2">
      <c r="A142" s="30">
        <v>18</v>
      </c>
      <c r="B142" s="56" t="s">
        <v>324</v>
      </c>
      <c r="C142" s="31" t="s">
        <v>314</v>
      </c>
      <c r="D142" s="51">
        <v>150</v>
      </c>
      <c r="E142" s="52" t="s">
        <v>6</v>
      </c>
      <c r="F142" s="53">
        <v>400</v>
      </c>
      <c r="G142" s="54">
        <v>220875</v>
      </c>
      <c r="H142" s="52"/>
      <c r="I142" s="52"/>
    </row>
    <row r="143" spans="1:207" s="34" customFormat="1" ht="12" x14ac:dyDescent="0.2">
      <c r="A143" s="104" t="s">
        <v>325</v>
      </c>
      <c r="B143" s="104"/>
      <c r="C143" s="104"/>
      <c r="D143" s="104"/>
      <c r="E143" s="104"/>
      <c r="F143" s="104"/>
      <c r="G143" s="104"/>
      <c r="H143" s="104"/>
      <c r="I143" s="104"/>
    </row>
    <row r="144" spans="1:207" ht="147" customHeight="1" x14ac:dyDescent="0.2">
      <c r="A144" s="107"/>
      <c r="B144" s="107"/>
      <c r="C144" s="107"/>
      <c r="D144" s="107"/>
      <c r="E144" s="107"/>
      <c r="F144" s="107"/>
      <c r="G144" s="107"/>
      <c r="H144" s="107"/>
      <c r="I144" s="107"/>
      <c r="GX144" s="34"/>
      <c r="GY144" s="34"/>
    </row>
    <row r="145" spans="1:207" x14ac:dyDescent="0.2">
      <c r="A145" s="104" t="s">
        <v>3</v>
      </c>
      <c r="B145" s="104"/>
      <c r="C145" s="104"/>
      <c r="D145" s="104"/>
      <c r="E145" s="104"/>
      <c r="F145" s="104"/>
      <c r="G145" s="104"/>
      <c r="H145" s="104"/>
      <c r="I145" s="104"/>
      <c r="GX145" s="34"/>
      <c r="GY145" s="34"/>
    </row>
    <row r="146" spans="1:207" s="34" customFormat="1" ht="48" x14ac:dyDescent="0.2">
      <c r="A146" s="30">
        <v>19</v>
      </c>
      <c r="B146" s="56" t="s">
        <v>326</v>
      </c>
      <c r="C146" s="31" t="s">
        <v>297</v>
      </c>
      <c r="D146" s="51">
        <v>100</v>
      </c>
      <c r="E146" s="52" t="s">
        <v>6</v>
      </c>
      <c r="F146" s="53">
        <v>300</v>
      </c>
      <c r="G146" s="54">
        <v>69750</v>
      </c>
      <c r="H146" s="52"/>
      <c r="I146" s="52"/>
    </row>
    <row r="147" spans="1:207" s="34" customFormat="1" ht="48" x14ac:dyDescent="0.2">
      <c r="A147" s="30">
        <v>20</v>
      </c>
      <c r="B147" s="56" t="s">
        <v>327</v>
      </c>
      <c r="C147" s="31" t="s">
        <v>299</v>
      </c>
      <c r="D147" s="51">
        <v>100</v>
      </c>
      <c r="E147" s="52" t="s">
        <v>6</v>
      </c>
      <c r="F147" s="53">
        <v>340</v>
      </c>
      <c r="G147" s="54">
        <v>79050</v>
      </c>
      <c r="H147" s="52"/>
      <c r="I147" s="52"/>
    </row>
    <row r="148" spans="1:207" s="34" customFormat="1" ht="48" x14ac:dyDescent="0.2">
      <c r="A148" s="30">
        <v>21</v>
      </c>
      <c r="B148" s="56" t="s">
        <v>328</v>
      </c>
      <c r="C148" s="31" t="s">
        <v>301</v>
      </c>
      <c r="D148" s="51">
        <v>100</v>
      </c>
      <c r="E148" s="52" t="s">
        <v>6</v>
      </c>
      <c r="F148" s="53">
        <v>400</v>
      </c>
      <c r="G148" s="54">
        <v>93000</v>
      </c>
      <c r="H148" s="52"/>
      <c r="I148" s="52"/>
    </row>
    <row r="149" spans="1:207" x14ac:dyDescent="0.2">
      <c r="A149" s="104" t="s">
        <v>38</v>
      </c>
      <c r="B149" s="104"/>
      <c r="C149" s="104"/>
      <c r="D149" s="104"/>
      <c r="E149" s="104"/>
      <c r="F149" s="104"/>
      <c r="G149" s="104"/>
      <c r="H149" s="104"/>
      <c r="I149" s="104"/>
      <c r="GX149" s="34"/>
      <c r="GY149" s="34"/>
    </row>
    <row r="150" spans="1:207" ht="48" x14ac:dyDescent="0.2">
      <c r="A150" s="30">
        <v>22</v>
      </c>
      <c r="B150" s="56" t="s">
        <v>329</v>
      </c>
      <c r="C150" s="31" t="s">
        <v>303</v>
      </c>
      <c r="D150" s="51">
        <v>120</v>
      </c>
      <c r="E150" s="52" t="s">
        <v>6</v>
      </c>
      <c r="F150" s="53">
        <v>300</v>
      </c>
      <c r="G150" s="54">
        <v>83700</v>
      </c>
      <c r="H150" s="52"/>
      <c r="I150" s="52"/>
      <c r="GX150" s="34"/>
      <c r="GY150" s="34"/>
    </row>
    <row r="151" spans="1:207" s="34" customFormat="1" ht="48" x14ac:dyDescent="0.2">
      <c r="A151" s="30">
        <v>23</v>
      </c>
      <c r="B151" s="56" t="s">
        <v>330</v>
      </c>
      <c r="C151" s="31" t="s">
        <v>305</v>
      </c>
      <c r="D151" s="51">
        <v>120</v>
      </c>
      <c r="E151" s="52" t="s">
        <v>6</v>
      </c>
      <c r="F151" s="53">
        <v>340</v>
      </c>
      <c r="G151" s="54">
        <v>94860</v>
      </c>
      <c r="H151" s="52"/>
      <c r="I151" s="52"/>
    </row>
    <row r="152" spans="1:207" s="34" customFormat="1" ht="48" x14ac:dyDescent="0.2">
      <c r="A152" s="30">
        <v>24</v>
      </c>
      <c r="B152" s="56" t="s">
        <v>331</v>
      </c>
      <c r="C152" s="31" t="s">
        <v>307</v>
      </c>
      <c r="D152" s="51">
        <v>120</v>
      </c>
      <c r="E152" s="52" t="s">
        <v>6</v>
      </c>
      <c r="F152" s="53">
        <v>400</v>
      </c>
      <c r="G152" s="54">
        <v>111600</v>
      </c>
      <c r="H152" s="52"/>
      <c r="I152" s="52"/>
    </row>
    <row r="153" spans="1:207" s="34" customFormat="1" ht="12.75" customHeight="1" x14ac:dyDescent="0.2">
      <c r="A153" s="104" t="s">
        <v>308</v>
      </c>
      <c r="B153" s="104"/>
      <c r="C153" s="104"/>
      <c r="D153" s="104"/>
      <c r="E153" s="104"/>
      <c r="F153" s="104"/>
      <c r="G153" s="104"/>
      <c r="H153" s="104"/>
      <c r="I153" s="104"/>
    </row>
    <row r="154" spans="1:207" ht="48" x14ac:dyDescent="0.2">
      <c r="A154" s="30">
        <v>25</v>
      </c>
      <c r="B154" s="56" t="s">
        <v>332</v>
      </c>
      <c r="C154" s="31" t="s">
        <v>310</v>
      </c>
      <c r="D154" s="51">
        <v>150</v>
      </c>
      <c r="E154" s="52" t="s">
        <v>6</v>
      </c>
      <c r="F154" s="53">
        <v>300</v>
      </c>
      <c r="G154" s="54">
        <v>104625</v>
      </c>
      <c r="H154" s="52"/>
      <c r="I154" s="52"/>
      <c r="GX154" s="34"/>
      <c r="GY154" s="34"/>
    </row>
    <row r="155" spans="1:207" s="34" customFormat="1" ht="48" x14ac:dyDescent="0.2">
      <c r="A155" s="30">
        <v>26</v>
      </c>
      <c r="B155" s="56" t="s">
        <v>333</v>
      </c>
      <c r="C155" s="31" t="s">
        <v>312</v>
      </c>
      <c r="D155" s="51">
        <v>150</v>
      </c>
      <c r="E155" s="52" t="s">
        <v>6</v>
      </c>
      <c r="F155" s="53">
        <v>340</v>
      </c>
      <c r="G155" s="54">
        <v>118575</v>
      </c>
      <c r="H155" s="52"/>
      <c r="I155" s="52"/>
    </row>
    <row r="156" spans="1:207" s="34" customFormat="1" ht="48" x14ac:dyDescent="0.2">
      <c r="A156" s="30">
        <v>27</v>
      </c>
      <c r="B156" s="56" t="s">
        <v>334</v>
      </c>
      <c r="C156" s="31" t="s">
        <v>314</v>
      </c>
      <c r="D156" s="51">
        <v>150</v>
      </c>
      <c r="E156" s="52" t="s">
        <v>6</v>
      </c>
      <c r="F156" s="53">
        <v>400</v>
      </c>
      <c r="G156" s="54">
        <v>139500</v>
      </c>
      <c r="H156" s="52"/>
      <c r="I156" s="52"/>
    </row>
    <row r="157" spans="1:207" s="34" customFormat="1" ht="12" x14ac:dyDescent="0.2">
      <c r="A157" s="104" t="s">
        <v>335</v>
      </c>
      <c r="B157" s="104"/>
      <c r="C157" s="104"/>
      <c r="D157" s="104"/>
      <c r="E157" s="104"/>
      <c r="F157" s="104"/>
      <c r="G157" s="104"/>
      <c r="H157" s="104"/>
      <c r="I157" s="104"/>
    </row>
    <row r="158" spans="1:207" s="34" customFormat="1" ht="156.75" customHeight="1" x14ac:dyDescent="0.2">
      <c r="A158" s="107"/>
      <c r="B158" s="107"/>
      <c r="C158" s="107"/>
      <c r="D158" s="107"/>
      <c r="E158" s="107"/>
      <c r="F158" s="107"/>
      <c r="G158" s="107"/>
      <c r="H158" s="107"/>
      <c r="I158" s="107"/>
    </row>
    <row r="159" spans="1:207" s="34" customFormat="1" ht="12" x14ac:dyDescent="0.2">
      <c r="A159" s="104" t="s">
        <v>3</v>
      </c>
      <c r="B159" s="104"/>
      <c r="C159" s="104"/>
      <c r="D159" s="104"/>
      <c r="E159" s="104"/>
      <c r="F159" s="104"/>
      <c r="G159" s="104"/>
      <c r="H159" s="104"/>
      <c r="I159" s="104"/>
    </row>
    <row r="160" spans="1:207" s="34" customFormat="1" ht="48" x14ac:dyDescent="0.2">
      <c r="A160" s="30">
        <v>28</v>
      </c>
      <c r="B160" s="56" t="s">
        <v>336</v>
      </c>
      <c r="C160" s="31" t="s">
        <v>297</v>
      </c>
      <c r="D160" s="51">
        <v>100</v>
      </c>
      <c r="E160" s="52" t="s">
        <v>6</v>
      </c>
      <c r="F160" s="53">
        <v>300</v>
      </c>
      <c r="G160" s="54">
        <v>104625</v>
      </c>
      <c r="H160" s="52"/>
      <c r="I160" s="52"/>
    </row>
    <row r="161" spans="1:222" s="34" customFormat="1" ht="48" x14ac:dyDescent="0.2">
      <c r="A161" s="30">
        <v>29</v>
      </c>
      <c r="B161" s="56" t="s">
        <v>337</v>
      </c>
      <c r="C161" s="31" t="s">
        <v>299</v>
      </c>
      <c r="D161" s="51">
        <v>100</v>
      </c>
      <c r="E161" s="52" t="s">
        <v>6</v>
      </c>
      <c r="F161" s="53">
        <v>340</v>
      </c>
      <c r="G161" s="54">
        <v>118575</v>
      </c>
      <c r="H161" s="52"/>
      <c r="I161" s="52"/>
    </row>
    <row r="162" spans="1:222" s="34" customFormat="1" ht="48" x14ac:dyDescent="0.2">
      <c r="A162" s="30">
        <v>30</v>
      </c>
      <c r="B162" s="56" t="s">
        <v>338</v>
      </c>
      <c r="C162" s="31" t="s">
        <v>301</v>
      </c>
      <c r="D162" s="51">
        <v>100</v>
      </c>
      <c r="E162" s="52" t="s">
        <v>6</v>
      </c>
      <c r="F162" s="53">
        <v>400</v>
      </c>
      <c r="G162" s="54">
        <v>139500</v>
      </c>
      <c r="H162" s="52"/>
      <c r="I162" s="52"/>
    </row>
    <row r="163" spans="1:222" s="34" customFormat="1" ht="12" x14ac:dyDescent="0.2">
      <c r="A163" s="104" t="s">
        <v>38</v>
      </c>
      <c r="B163" s="104"/>
      <c r="C163" s="104"/>
      <c r="D163" s="104"/>
      <c r="E163" s="104"/>
      <c r="F163" s="104"/>
      <c r="G163" s="104"/>
      <c r="H163" s="104"/>
      <c r="I163" s="104"/>
    </row>
    <row r="164" spans="1:222" s="34" customFormat="1" ht="48" x14ac:dyDescent="0.2">
      <c r="A164" s="30">
        <v>31</v>
      </c>
      <c r="B164" s="56" t="s">
        <v>339</v>
      </c>
      <c r="C164" s="31" t="s">
        <v>303</v>
      </c>
      <c r="D164" s="51">
        <v>120</v>
      </c>
      <c r="E164" s="52" t="s">
        <v>6</v>
      </c>
      <c r="F164" s="53">
        <v>300</v>
      </c>
      <c r="G164" s="54">
        <v>125550</v>
      </c>
      <c r="H164" s="52"/>
      <c r="I164" s="52"/>
    </row>
    <row r="165" spans="1:222" s="34" customFormat="1" ht="48" x14ac:dyDescent="0.2">
      <c r="A165" s="30">
        <v>32</v>
      </c>
      <c r="B165" s="56" t="s">
        <v>340</v>
      </c>
      <c r="C165" s="31" t="s">
        <v>305</v>
      </c>
      <c r="D165" s="51">
        <v>120</v>
      </c>
      <c r="E165" s="52" t="s">
        <v>6</v>
      </c>
      <c r="F165" s="53">
        <v>340</v>
      </c>
      <c r="G165" s="54">
        <v>142290</v>
      </c>
      <c r="H165" s="52"/>
      <c r="I165" s="52"/>
    </row>
    <row r="166" spans="1:222" s="34" customFormat="1" ht="48" x14ac:dyDescent="0.2">
      <c r="A166" s="30">
        <v>33</v>
      </c>
      <c r="B166" s="56" t="s">
        <v>341</v>
      </c>
      <c r="C166" s="31" t="s">
        <v>307</v>
      </c>
      <c r="D166" s="51">
        <v>120</v>
      </c>
      <c r="E166" s="52" t="s">
        <v>6</v>
      </c>
      <c r="F166" s="53">
        <v>400</v>
      </c>
      <c r="G166" s="54">
        <v>167400</v>
      </c>
      <c r="H166" s="52"/>
      <c r="I166" s="52"/>
    </row>
    <row r="167" spans="1:222" s="34" customFormat="1" ht="12" x14ac:dyDescent="0.2">
      <c r="A167" s="104" t="s">
        <v>308</v>
      </c>
      <c r="B167" s="104"/>
      <c r="C167" s="104"/>
      <c r="D167" s="104"/>
      <c r="E167" s="104"/>
      <c r="F167" s="104"/>
      <c r="G167" s="104"/>
      <c r="H167" s="104"/>
      <c r="I167" s="104"/>
    </row>
    <row r="168" spans="1:222" s="34" customFormat="1" ht="48" x14ac:dyDescent="0.2">
      <c r="A168" s="30">
        <v>34</v>
      </c>
      <c r="B168" s="56" t="s">
        <v>342</v>
      </c>
      <c r="C168" s="31" t="s">
        <v>310</v>
      </c>
      <c r="D168" s="51">
        <v>150</v>
      </c>
      <c r="E168" s="52" t="s">
        <v>6</v>
      </c>
      <c r="F168" s="53">
        <v>300</v>
      </c>
      <c r="G168" s="54">
        <v>156938</v>
      </c>
      <c r="H168" s="52"/>
      <c r="I168" s="52"/>
    </row>
    <row r="169" spans="1:222" s="34" customFormat="1" ht="48" x14ac:dyDescent="0.2">
      <c r="A169" s="30">
        <v>35</v>
      </c>
      <c r="B169" s="56" t="s">
        <v>343</v>
      </c>
      <c r="C169" s="31" t="s">
        <v>312</v>
      </c>
      <c r="D169" s="51">
        <v>150</v>
      </c>
      <c r="E169" s="52" t="s">
        <v>6</v>
      </c>
      <c r="F169" s="53">
        <v>340</v>
      </c>
      <c r="G169" s="54">
        <v>177863</v>
      </c>
      <c r="H169" s="52"/>
      <c r="I169" s="52"/>
    </row>
    <row r="170" spans="1:222" s="34" customFormat="1" ht="48" x14ac:dyDescent="0.2">
      <c r="A170" s="30">
        <v>36</v>
      </c>
      <c r="B170" s="56" t="s">
        <v>344</v>
      </c>
      <c r="C170" s="31" t="s">
        <v>314</v>
      </c>
      <c r="D170" s="51">
        <v>150</v>
      </c>
      <c r="E170" s="52" t="s">
        <v>6</v>
      </c>
      <c r="F170" s="53">
        <v>400</v>
      </c>
      <c r="G170" s="54">
        <v>209250</v>
      </c>
      <c r="H170" s="52"/>
      <c r="I170" s="52"/>
    </row>
    <row r="171" spans="1:222" ht="12.75" customHeight="1" x14ac:dyDescent="0.2">
      <c r="A171" s="120" t="s">
        <v>345</v>
      </c>
      <c r="B171" s="120"/>
      <c r="C171" s="120"/>
      <c r="D171" s="120"/>
      <c r="E171" s="120"/>
      <c r="F171" s="120"/>
      <c r="G171" s="120"/>
      <c r="H171" s="120"/>
      <c r="I171" s="120"/>
      <c r="GU171" s="35"/>
      <c r="GV171" s="35"/>
      <c r="GW171" s="35"/>
    </row>
    <row r="172" spans="1:222" ht="156" customHeight="1" x14ac:dyDescent="0.2">
      <c r="A172" s="98"/>
      <c r="B172" s="98"/>
      <c r="C172" s="98"/>
      <c r="D172" s="98"/>
      <c r="E172" s="98"/>
      <c r="F172" s="98"/>
      <c r="G172" s="98"/>
      <c r="H172" s="98"/>
      <c r="I172" s="98"/>
      <c r="GU172" s="35"/>
      <c r="GV172" s="35"/>
      <c r="GW172" s="35"/>
    </row>
    <row r="173" spans="1:222" s="34" customFormat="1" x14ac:dyDescent="0.2">
      <c r="A173" s="30">
        <v>1</v>
      </c>
      <c r="B173" s="30" t="s">
        <v>346</v>
      </c>
      <c r="C173" s="31" t="s">
        <v>347</v>
      </c>
      <c r="D173" s="51" t="s">
        <v>348</v>
      </c>
      <c r="E173" s="67">
        <v>460</v>
      </c>
      <c r="F173" s="31" t="s">
        <v>349</v>
      </c>
      <c r="G173" s="54">
        <v>83395</v>
      </c>
      <c r="H173" s="52">
        <v>50</v>
      </c>
      <c r="I173" s="57">
        <v>0.68</v>
      </c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</row>
    <row r="174" spans="1:222" ht="12.75" customHeight="1" x14ac:dyDescent="0.2">
      <c r="A174" s="120" t="s">
        <v>993</v>
      </c>
      <c r="B174" s="120"/>
      <c r="C174" s="120"/>
      <c r="D174" s="120"/>
      <c r="E174" s="120"/>
      <c r="F174" s="120"/>
      <c r="G174" s="120"/>
      <c r="H174" s="120"/>
      <c r="I174" s="120"/>
      <c r="GX174" s="34"/>
      <c r="GY174" s="34"/>
    </row>
    <row r="175" spans="1:222" ht="147" customHeight="1" x14ac:dyDescent="0.2">
      <c r="A175" s="98"/>
      <c r="B175" s="98"/>
      <c r="C175" s="98"/>
      <c r="D175" s="98"/>
      <c r="E175" s="98"/>
      <c r="F175" s="98"/>
      <c r="G175" s="98"/>
      <c r="H175" s="98"/>
      <c r="I175" s="98"/>
      <c r="GX175" s="34"/>
      <c r="GY175" s="34"/>
    </row>
    <row r="176" spans="1:222" x14ac:dyDescent="0.2">
      <c r="A176" s="104" t="s">
        <v>3</v>
      </c>
      <c r="B176" s="104"/>
      <c r="C176" s="104"/>
      <c r="D176" s="104"/>
      <c r="E176" s="104"/>
      <c r="F176" s="104"/>
      <c r="G176" s="104"/>
      <c r="H176" s="104"/>
      <c r="I176" s="104"/>
      <c r="GX176" s="34"/>
      <c r="GY176" s="34"/>
    </row>
    <row r="177" spans="1:207" ht="12.75" customHeight="1" x14ac:dyDescent="0.2">
      <c r="A177" s="121">
        <v>1</v>
      </c>
      <c r="B177" s="30" t="s">
        <v>350</v>
      </c>
      <c r="C177" s="124" t="s">
        <v>351</v>
      </c>
      <c r="D177" s="129">
        <v>75</v>
      </c>
      <c r="E177" s="130" t="s">
        <v>6</v>
      </c>
      <c r="F177" s="131">
        <v>200</v>
      </c>
      <c r="G177" s="128">
        <v>9765</v>
      </c>
      <c r="H177" s="113">
        <v>18</v>
      </c>
      <c r="I177" s="119">
        <v>0.04</v>
      </c>
      <c r="GX177" s="34"/>
      <c r="GY177" s="34"/>
    </row>
    <row r="178" spans="1:207" x14ac:dyDescent="0.2">
      <c r="A178" s="121"/>
      <c r="B178" s="30" t="s">
        <v>352</v>
      </c>
      <c r="C178" s="124"/>
      <c r="D178" s="129"/>
      <c r="E178" s="130"/>
      <c r="F178" s="131"/>
      <c r="G178" s="128">
        <v>0</v>
      </c>
      <c r="H178" s="113"/>
      <c r="I178" s="119"/>
      <c r="GX178" s="34"/>
      <c r="GY178" s="34"/>
    </row>
    <row r="179" spans="1:207" ht="12.75" customHeight="1" x14ac:dyDescent="0.2">
      <c r="A179" s="121"/>
      <c r="B179" s="30" t="s">
        <v>353</v>
      </c>
      <c r="C179" s="124"/>
      <c r="D179" s="113" t="s">
        <v>73</v>
      </c>
      <c r="E179" s="113"/>
      <c r="F179" s="113"/>
      <c r="G179" s="128">
        <v>0</v>
      </c>
      <c r="H179" s="113"/>
      <c r="I179" s="119"/>
      <c r="GX179" s="34"/>
      <c r="GY179" s="34"/>
    </row>
    <row r="180" spans="1:207" ht="12.75" customHeight="1" x14ac:dyDescent="0.2">
      <c r="A180" s="121">
        <v>2</v>
      </c>
      <c r="B180" s="30" t="s">
        <v>354</v>
      </c>
      <c r="C180" s="124" t="s">
        <v>75</v>
      </c>
      <c r="D180" s="129">
        <v>100</v>
      </c>
      <c r="E180" s="130" t="s">
        <v>6</v>
      </c>
      <c r="F180" s="131">
        <v>200</v>
      </c>
      <c r="G180" s="128">
        <v>13020</v>
      </c>
      <c r="H180" s="113">
        <v>20</v>
      </c>
      <c r="I180" s="119">
        <v>0.05</v>
      </c>
      <c r="GX180" s="34"/>
      <c r="GY180" s="34"/>
    </row>
    <row r="181" spans="1:207" x14ac:dyDescent="0.2">
      <c r="A181" s="121"/>
      <c r="B181" s="30" t="s">
        <v>355</v>
      </c>
      <c r="C181" s="124"/>
      <c r="D181" s="129"/>
      <c r="E181" s="130"/>
      <c r="F181" s="131"/>
      <c r="G181" s="128">
        <v>0</v>
      </c>
      <c r="H181" s="113"/>
      <c r="I181" s="119"/>
      <c r="GX181" s="34"/>
      <c r="GY181" s="34"/>
    </row>
    <row r="182" spans="1:207" ht="12.75" customHeight="1" x14ac:dyDescent="0.2">
      <c r="A182" s="121"/>
      <c r="B182" s="30" t="s">
        <v>356</v>
      </c>
      <c r="C182" s="124"/>
      <c r="D182" s="113" t="s">
        <v>73</v>
      </c>
      <c r="E182" s="113"/>
      <c r="F182" s="113"/>
      <c r="G182" s="128">
        <v>0</v>
      </c>
      <c r="H182" s="113"/>
      <c r="I182" s="119"/>
      <c r="GX182" s="34"/>
      <c r="GY182" s="34"/>
    </row>
    <row r="183" spans="1:207" ht="12.75" customHeight="1" x14ac:dyDescent="0.2">
      <c r="A183" s="121">
        <v>3</v>
      </c>
      <c r="B183" s="30" t="s">
        <v>357</v>
      </c>
      <c r="C183" s="124" t="s">
        <v>79</v>
      </c>
      <c r="D183" s="129">
        <v>100</v>
      </c>
      <c r="E183" s="130" t="s">
        <v>6</v>
      </c>
      <c r="F183" s="131">
        <v>300</v>
      </c>
      <c r="G183" s="128">
        <v>19530</v>
      </c>
      <c r="H183" s="119">
        <v>30</v>
      </c>
      <c r="I183" s="119">
        <v>0.08</v>
      </c>
      <c r="GX183" s="34"/>
      <c r="GY183" s="34"/>
    </row>
    <row r="184" spans="1:207" x14ac:dyDescent="0.2">
      <c r="A184" s="121"/>
      <c r="B184" s="30" t="s">
        <v>358</v>
      </c>
      <c r="C184" s="124"/>
      <c r="D184" s="129"/>
      <c r="E184" s="130"/>
      <c r="F184" s="131"/>
      <c r="G184" s="128">
        <v>0</v>
      </c>
      <c r="H184" s="119"/>
      <c r="I184" s="119"/>
      <c r="GX184" s="34"/>
      <c r="GY184" s="34"/>
    </row>
    <row r="185" spans="1:207" ht="12.75" customHeight="1" x14ac:dyDescent="0.2">
      <c r="A185" s="121"/>
      <c r="B185" s="30" t="s">
        <v>359</v>
      </c>
      <c r="C185" s="124"/>
      <c r="D185" s="113" t="s">
        <v>82</v>
      </c>
      <c r="E185" s="113"/>
      <c r="F185" s="113"/>
      <c r="G185" s="128">
        <v>0</v>
      </c>
      <c r="H185" s="119"/>
      <c r="I185" s="119"/>
      <c r="GX185" s="34"/>
      <c r="GY185" s="34"/>
    </row>
    <row r="186" spans="1:207" ht="12.75" customHeight="1" x14ac:dyDescent="0.2">
      <c r="A186" s="121">
        <v>4</v>
      </c>
      <c r="B186" s="30" t="s">
        <v>360</v>
      </c>
      <c r="C186" s="124" t="s">
        <v>361</v>
      </c>
      <c r="D186" s="129">
        <v>100</v>
      </c>
      <c r="E186" s="113" t="s">
        <v>6</v>
      </c>
      <c r="F186" s="131">
        <v>340</v>
      </c>
      <c r="G186" s="128">
        <v>22134</v>
      </c>
      <c r="H186" s="119">
        <v>34</v>
      </c>
      <c r="I186" s="119">
        <v>0.09</v>
      </c>
      <c r="GX186" s="34"/>
      <c r="GY186" s="34"/>
    </row>
    <row r="187" spans="1:207" x14ac:dyDescent="0.2">
      <c r="A187" s="121"/>
      <c r="B187" s="30" t="s">
        <v>362</v>
      </c>
      <c r="C187" s="124"/>
      <c r="D187" s="129"/>
      <c r="E187" s="113"/>
      <c r="F187" s="131"/>
      <c r="G187" s="128">
        <v>0</v>
      </c>
      <c r="H187" s="119"/>
      <c r="I187" s="119"/>
      <c r="GX187" s="34"/>
      <c r="GY187" s="34"/>
    </row>
    <row r="188" spans="1:207" ht="12.75" customHeight="1" x14ac:dyDescent="0.2">
      <c r="A188" s="121"/>
      <c r="B188" s="30" t="s">
        <v>363</v>
      </c>
      <c r="C188" s="124"/>
      <c r="D188" s="113" t="s">
        <v>364</v>
      </c>
      <c r="E188" s="113"/>
      <c r="F188" s="113"/>
      <c r="G188" s="128">
        <v>0</v>
      </c>
      <c r="H188" s="119"/>
      <c r="I188" s="119"/>
      <c r="GX188" s="34"/>
      <c r="GY188" s="34"/>
    </row>
    <row r="189" spans="1:207" ht="12.75" customHeight="1" x14ac:dyDescent="0.2">
      <c r="A189" s="121">
        <v>5</v>
      </c>
      <c r="B189" s="30" t="s">
        <v>365</v>
      </c>
      <c r="C189" s="124" t="s">
        <v>366</v>
      </c>
      <c r="D189" s="129">
        <v>100</v>
      </c>
      <c r="E189" s="130" t="s">
        <v>6</v>
      </c>
      <c r="F189" s="131">
        <v>350</v>
      </c>
      <c r="G189" s="128">
        <v>22785</v>
      </c>
      <c r="H189" s="119">
        <v>35</v>
      </c>
      <c r="I189" s="119">
        <v>0.09</v>
      </c>
      <c r="GX189" s="34"/>
      <c r="GY189" s="34"/>
    </row>
    <row r="190" spans="1:207" x14ac:dyDescent="0.2">
      <c r="A190" s="121"/>
      <c r="B190" s="30" t="s">
        <v>367</v>
      </c>
      <c r="C190" s="124"/>
      <c r="D190" s="129"/>
      <c r="E190" s="130"/>
      <c r="F190" s="131"/>
      <c r="G190" s="128">
        <v>0</v>
      </c>
      <c r="H190" s="119"/>
      <c r="I190" s="119"/>
      <c r="GX190" s="34"/>
      <c r="GY190" s="34"/>
    </row>
    <row r="191" spans="1:207" ht="12.75" customHeight="1" x14ac:dyDescent="0.2">
      <c r="A191" s="121"/>
      <c r="B191" s="30" t="s">
        <v>368</v>
      </c>
      <c r="C191" s="124"/>
      <c r="D191" s="113" t="s">
        <v>369</v>
      </c>
      <c r="E191" s="113"/>
      <c r="F191" s="113"/>
      <c r="G191" s="128">
        <v>0</v>
      </c>
      <c r="H191" s="119"/>
      <c r="I191" s="119"/>
      <c r="GX191" s="34"/>
      <c r="GY191" s="34"/>
    </row>
    <row r="192" spans="1:207" ht="12.75" customHeight="1" x14ac:dyDescent="0.2">
      <c r="A192" s="121">
        <v>6</v>
      </c>
      <c r="B192" s="30" t="s">
        <v>370</v>
      </c>
      <c r="C192" s="124" t="s">
        <v>371</v>
      </c>
      <c r="D192" s="129">
        <v>100</v>
      </c>
      <c r="E192" s="130" t="s">
        <v>6</v>
      </c>
      <c r="F192" s="131">
        <v>400</v>
      </c>
      <c r="G192" s="128">
        <v>26040</v>
      </c>
      <c r="H192" s="119">
        <v>40</v>
      </c>
      <c r="I192" s="119">
        <v>0.1</v>
      </c>
      <c r="GX192" s="34"/>
      <c r="GY192" s="34"/>
    </row>
    <row r="193" spans="1:207" x14ac:dyDescent="0.2">
      <c r="A193" s="121"/>
      <c r="B193" s="30" t="s">
        <v>372</v>
      </c>
      <c r="C193" s="124"/>
      <c r="D193" s="129"/>
      <c r="E193" s="130"/>
      <c r="F193" s="131"/>
      <c r="G193" s="128">
        <v>0</v>
      </c>
      <c r="H193" s="119"/>
      <c r="I193" s="119"/>
      <c r="GX193" s="34"/>
      <c r="GY193" s="34"/>
    </row>
    <row r="194" spans="1:207" ht="12.75" customHeight="1" x14ac:dyDescent="0.2">
      <c r="A194" s="121"/>
      <c r="B194" s="30" t="s">
        <v>373</v>
      </c>
      <c r="C194" s="124"/>
      <c r="D194" s="113" t="s">
        <v>374</v>
      </c>
      <c r="E194" s="113"/>
      <c r="F194" s="113"/>
      <c r="G194" s="128">
        <v>0</v>
      </c>
      <c r="H194" s="119"/>
      <c r="I194" s="119"/>
      <c r="GX194" s="34"/>
      <c r="GY194" s="34"/>
    </row>
    <row r="195" spans="1:207" ht="12.75" customHeight="1" x14ac:dyDescent="0.2">
      <c r="A195" s="121">
        <v>7</v>
      </c>
      <c r="B195" s="30" t="s">
        <v>375</v>
      </c>
      <c r="C195" s="124" t="s">
        <v>376</v>
      </c>
      <c r="D195" s="129">
        <v>100</v>
      </c>
      <c r="E195" s="130" t="s">
        <v>6</v>
      </c>
      <c r="F195" s="131">
        <v>500</v>
      </c>
      <c r="G195" s="128">
        <v>32550</v>
      </c>
      <c r="H195" s="119">
        <v>50</v>
      </c>
      <c r="I195" s="119">
        <v>0.13</v>
      </c>
      <c r="GX195" s="34"/>
      <c r="GY195" s="34"/>
    </row>
    <row r="196" spans="1:207" x14ac:dyDescent="0.2">
      <c r="A196" s="121"/>
      <c r="B196" s="30" t="s">
        <v>377</v>
      </c>
      <c r="C196" s="124"/>
      <c r="D196" s="129"/>
      <c r="E196" s="130"/>
      <c r="F196" s="131"/>
      <c r="G196" s="128">
        <v>0</v>
      </c>
      <c r="H196" s="119"/>
      <c r="I196" s="119"/>
      <c r="GX196" s="34"/>
      <c r="GY196" s="34"/>
    </row>
    <row r="197" spans="1:207" ht="12.75" customHeight="1" x14ac:dyDescent="0.2">
      <c r="A197" s="121"/>
      <c r="B197" s="30" t="s">
        <v>378</v>
      </c>
      <c r="C197" s="124"/>
      <c r="D197" s="113" t="s">
        <v>379</v>
      </c>
      <c r="E197" s="113"/>
      <c r="F197" s="113"/>
      <c r="G197" s="128">
        <v>0</v>
      </c>
      <c r="H197" s="119"/>
      <c r="I197" s="119"/>
      <c r="GX197" s="34"/>
      <c r="GY197" s="34"/>
    </row>
    <row r="198" spans="1:207" x14ac:dyDescent="0.2">
      <c r="A198" s="104" t="s">
        <v>38</v>
      </c>
      <c r="B198" s="104"/>
      <c r="C198" s="104"/>
      <c r="D198" s="104"/>
      <c r="E198" s="104"/>
      <c r="F198" s="104"/>
      <c r="G198" s="104"/>
      <c r="H198" s="104"/>
      <c r="I198" s="104"/>
      <c r="GX198" s="34"/>
      <c r="GY198" s="34"/>
    </row>
    <row r="199" spans="1:207" ht="12.75" customHeight="1" x14ac:dyDescent="0.2">
      <c r="A199" s="121">
        <v>1</v>
      </c>
      <c r="B199" s="30" t="s">
        <v>380</v>
      </c>
      <c r="C199" s="124" t="s">
        <v>84</v>
      </c>
      <c r="D199" s="129">
        <v>120</v>
      </c>
      <c r="E199" s="130" t="s">
        <v>6</v>
      </c>
      <c r="F199" s="131">
        <v>300</v>
      </c>
      <c r="G199" s="128">
        <v>23436</v>
      </c>
      <c r="H199" s="119">
        <v>36</v>
      </c>
      <c r="I199" s="119">
        <v>0.09</v>
      </c>
      <c r="GX199" s="34"/>
      <c r="GY199" s="34"/>
    </row>
    <row r="200" spans="1:207" x14ac:dyDescent="0.2">
      <c r="A200" s="121"/>
      <c r="B200" s="30" t="s">
        <v>381</v>
      </c>
      <c r="C200" s="124"/>
      <c r="D200" s="129"/>
      <c r="E200" s="130"/>
      <c r="F200" s="131"/>
      <c r="G200" s="128">
        <v>0</v>
      </c>
      <c r="H200" s="119"/>
      <c r="I200" s="119"/>
      <c r="GX200" s="34"/>
      <c r="GY200" s="34"/>
    </row>
    <row r="201" spans="1:207" ht="12.75" customHeight="1" x14ac:dyDescent="0.2">
      <c r="A201" s="121"/>
      <c r="B201" s="30" t="s">
        <v>382</v>
      </c>
      <c r="C201" s="124"/>
      <c r="D201" s="113" t="s">
        <v>82</v>
      </c>
      <c r="E201" s="113"/>
      <c r="F201" s="113"/>
      <c r="G201" s="128">
        <v>0</v>
      </c>
      <c r="H201" s="119"/>
      <c r="I201" s="119"/>
      <c r="GX201" s="34"/>
      <c r="GY201" s="34"/>
    </row>
    <row r="202" spans="1:207" ht="12.75" customHeight="1" x14ac:dyDescent="0.2">
      <c r="A202" s="121">
        <v>2</v>
      </c>
      <c r="B202" s="30" t="s">
        <v>383</v>
      </c>
      <c r="C202" s="124" t="s">
        <v>384</v>
      </c>
      <c r="D202" s="129">
        <v>120</v>
      </c>
      <c r="E202" s="130" t="s">
        <v>6</v>
      </c>
      <c r="F202" s="131">
        <v>340</v>
      </c>
      <c r="G202" s="128">
        <v>26561</v>
      </c>
      <c r="H202" s="119">
        <v>41</v>
      </c>
      <c r="I202" s="119">
        <v>0.10200000000000001</v>
      </c>
      <c r="GX202" s="34"/>
      <c r="GY202" s="34"/>
    </row>
    <row r="203" spans="1:207" x14ac:dyDescent="0.2">
      <c r="A203" s="121"/>
      <c r="B203" s="30" t="s">
        <v>385</v>
      </c>
      <c r="C203" s="124"/>
      <c r="D203" s="129"/>
      <c r="E203" s="130"/>
      <c r="F203" s="131"/>
      <c r="G203" s="128">
        <v>0</v>
      </c>
      <c r="H203" s="119"/>
      <c r="I203" s="119"/>
      <c r="GX203" s="34"/>
      <c r="GY203" s="34"/>
    </row>
    <row r="204" spans="1:207" ht="12.75" customHeight="1" x14ac:dyDescent="0.2">
      <c r="A204" s="121"/>
      <c r="B204" s="30" t="s">
        <v>386</v>
      </c>
      <c r="C204" s="124"/>
      <c r="D204" s="113" t="s">
        <v>364</v>
      </c>
      <c r="E204" s="113"/>
      <c r="F204" s="113"/>
      <c r="G204" s="128">
        <v>0</v>
      </c>
      <c r="H204" s="119"/>
      <c r="I204" s="119"/>
      <c r="GX204" s="34"/>
      <c r="GY204" s="34"/>
    </row>
    <row r="205" spans="1:207" ht="12.75" customHeight="1" x14ac:dyDescent="0.2">
      <c r="A205" s="121">
        <v>3</v>
      </c>
      <c r="B205" s="30" t="s">
        <v>387</v>
      </c>
      <c r="C205" s="124" t="s">
        <v>388</v>
      </c>
      <c r="D205" s="129">
        <v>120</v>
      </c>
      <c r="E205" s="130" t="s">
        <v>6</v>
      </c>
      <c r="F205" s="131">
        <v>350</v>
      </c>
      <c r="G205" s="128">
        <v>27342</v>
      </c>
      <c r="H205" s="119">
        <v>42</v>
      </c>
      <c r="I205" s="119">
        <v>0.105</v>
      </c>
      <c r="GX205" s="34"/>
      <c r="GY205" s="34"/>
    </row>
    <row r="206" spans="1:207" x14ac:dyDescent="0.2">
      <c r="A206" s="121"/>
      <c r="B206" s="30" t="s">
        <v>389</v>
      </c>
      <c r="C206" s="124"/>
      <c r="D206" s="129"/>
      <c r="E206" s="130"/>
      <c r="F206" s="131"/>
      <c r="G206" s="128">
        <v>0</v>
      </c>
      <c r="H206" s="119"/>
      <c r="I206" s="119"/>
      <c r="GX206" s="34"/>
      <c r="GY206" s="34"/>
    </row>
    <row r="207" spans="1:207" ht="12.75" customHeight="1" x14ac:dyDescent="0.2">
      <c r="A207" s="121"/>
      <c r="B207" s="30" t="s">
        <v>390</v>
      </c>
      <c r="C207" s="124"/>
      <c r="D207" s="113" t="s">
        <v>369</v>
      </c>
      <c r="E207" s="113"/>
      <c r="F207" s="113"/>
      <c r="G207" s="128">
        <v>0</v>
      </c>
      <c r="H207" s="119"/>
      <c r="I207" s="119"/>
      <c r="GX207" s="34"/>
      <c r="GY207" s="34"/>
    </row>
    <row r="208" spans="1:207" ht="12.75" customHeight="1" x14ac:dyDescent="0.2">
      <c r="A208" s="121">
        <v>4</v>
      </c>
      <c r="B208" s="30" t="s">
        <v>391</v>
      </c>
      <c r="C208" s="124" t="s">
        <v>392</v>
      </c>
      <c r="D208" s="129">
        <v>120</v>
      </c>
      <c r="E208" s="130" t="s">
        <v>6</v>
      </c>
      <c r="F208" s="131">
        <v>400</v>
      </c>
      <c r="G208" s="128">
        <v>31248</v>
      </c>
      <c r="H208" s="119">
        <v>48</v>
      </c>
      <c r="I208" s="119">
        <v>0.12</v>
      </c>
      <c r="GX208" s="34"/>
      <c r="GY208" s="34"/>
    </row>
    <row r="209" spans="1:207" x14ac:dyDescent="0.2">
      <c r="A209" s="121"/>
      <c r="B209" s="30" t="s">
        <v>393</v>
      </c>
      <c r="C209" s="124"/>
      <c r="D209" s="129"/>
      <c r="E209" s="130"/>
      <c r="F209" s="131"/>
      <c r="G209" s="128">
        <v>0</v>
      </c>
      <c r="H209" s="119"/>
      <c r="I209" s="119"/>
      <c r="GX209" s="34"/>
      <c r="GY209" s="34"/>
    </row>
    <row r="210" spans="1:207" ht="12.75" customHeight="1" x14ac:dyDescent="0.2">
      <c r="A210" s="121"/>
      <c r="B210" s="30" t="s">
        <v>394</v>
      </c>
      <c r="C210" s="124"/>
      <c r="D210" s="113" t="s">
        <v>374</v>
      </c>
      <c r="E210" s="113"/>
      <c r="F210" s="113"/>
      <c r="G210" s="128">
        <v>0</v>
      </c>
      <c r="H210" s="119"/>
      <c r="I210" s="119"/>
      <c r="GX210" s="34"/>
      <c r="GY210" s="34"/>
    </row>
    <row r="211" spans="1:207" ht="12.75" customHeight="1" x14ac:dyDescent="0.2">
      <c r="A211" s="121">
        <v>5</v>
      </c>
      <c r="B211" s="30" t="s">
        <v>395</v>
      </c>
      <c r="C211" s="124" t="s">
        <v>396</v>
      </c>
      <c r="D211" s="129">
        <v>120</v>
      </c>
      <c r="E211" s="130" t="s">
        <v>6</v>
      </c>
      <c r="F211" s="131">
        <v>500</v>
      </c>
      <c r="G211" s="128">
        <v>39060</v>
      </c>
      <c r="H211" s="119">
        <v>60</v>
      </c>
      <c r="I211" s="119">
        <v>0.15</v>
      </c>
      <c r="GX211" s="34"/>
      <c r="GY211" s="34"/>
    </row>
    <row r="212" spans="1:207" x14ac:dyDescent="0.2">
      <c r="A212" s="121"/>
      <c r="B212" s="30" t="s">
        <v>397</v>
      </c>
      <c r="C212" s="124"/>
      <c r="D212" s="129"/>
      <c r="E212" s="130"/>
      <c r="F212" s="131"/>
      <c r="G212" s="128">
        <v>0</v>
      </c>
      <c r="H212" s="119"/>
      <c r="I212" s="119"/>
      <c r="GX212" s="34"/>
      <c r="GY212" s="34"/>
    </row>
    <row r="213" spans="1:207" ht="12.75" customHeight="1" x14ac:dyDescent="0.2">
      <c r="A213" s="121"/>
      <c r="B213" s="30" t="s">
        <v>398</v>
      </c>
      <c r="C213" s="124"/>
      <c r="D213" s="113" t="s">
        <v>379</v>
      </c>
      <c r="E213" s="113"/>
      <c r="F213" s="113"/>
      <c r="G213" s="128">
        <v>0</v>
      </c>
      <c r="H213" s="119"/>
      <c r="I213" s="119"/>
      <c r="GX213" s="34"/>
      <c r="GY213" s="34"/>
    </row>
    <row r="214" spans="1:207" ht="12.95" customHeight="1" x14ac:dyDescent="0.2">
      <c r="A214" s="120" t="s">
        <v>994</v>
      </c>
      <c r="B214" s="120"/>
      <c r="C214" s="120"/>
      <c r="D214" s="120"/>
      <c r="E214" s="120"/>
      <c r="F214" s="120"/>
      <c r="G214" s="120"/>
      <c r="H214" s="120"/>
      <c r="I214" s="120"/>
      <c r="GU214" s="35"/>
      <c r="GV214" s="35"/>
      <c r="GW214" s="35"/>
    </row>
    <row r="215" spans="1:207" ht="142.5" customHeight="1" x14ac:dyDescent="0.2">
      <c r="A215" s="98"/>
      <c r="B215" s="98"/>
      <c r="C215" s="98"/>
      <c r="D215" s="98"/>
      <c r="E215" s="98"/>
      <c r="F215" s="98"/>
      <c r="G215" s="98"/>
      <c r="H215" s="98"/>
      <c r="I215" s="98"/>
      <c r="GU215" s="35"/>
      <c r="GV215" s="35"/>
      <c r="GW215" s="35"/>
    </row>
    <row r="216" spans="1:207" x14ac:dyDescent="0.2">
      <c r="A216" s="104" t="s">
        <v>3</v>
      </c>
      <c r="B216" s="104"/>
      <c r="C216" s="104"/>
      <c r="D216" s="104"/>
      <c r="E216" s="104"/>
      <c r="F216" s="104"/>
      <c r="G216" s="104"/>
      <c r="H216" s="104"/>
      <c r="I216" s="104"/>
      <c r="GU216" s="35"/>
      <c r="GV216" s="35"/>
      <c r="GW216" s="35"/>
    </row>
    <row r="217" spans="1:207" ht="12.75" customHeight="1" x14ac:dyDescent="0.2">
      <c r="A217" s="121">
        <v>1</v>
      </c>
      <c r="B217" s="30" t="s">
        <v>399</v>
      </c>
      <c r="C217" s="125" t="s">
        <v>400</v>
      </c>
      <c r="D217" s="129">
        <v>100</v>
      </c>
      <c r="E217" s="130" t="s">
        <v>6</v>
      </c>
      <c r="F217" s="131">
        <v>300</v>
      </c>
      <c r="G217" s="128">
        <v>22785</v>
      </c>
      <c r="H217" s="119">
        <v>30</v>
      </c>
      <c r="I217" s="119">
        <v>0.12</v>
      </c>
      <c r="GU217" s="35"/>
      <c r="GV217" s="35"/>
      <c r="GW217" s="35"/>
    </row>
    <row r="218" spans="1:207" ht="12.95" customHeight="1" x14ac:dyDescent="0.2">
      <c r="A218" s="121"/>
      <c r="B218" s="30" t="s">
        <v>401</v>
      </c>
      <c r="C218" s="125"/>
      <c r="D218" s="129"/>
      <c r="E218" s="130"/>
      <c r="F218" s="131"/>
      <c r="G218" s="128">
        <v>0</v>
      </c>
      <c r="H218" s="119"/>
      <c r="I218" s="119"/>
      <c r="GU218" s="35"/>
      <c r="GV218" s="35"/>
      <c r="GW218" s="35"/>
    </row>
    <row r="219" spans="1:207" ht="13.5" customHeight="1" x14ac:dyDescent="0.2">
      <c r="A219" s="121"/>
      <c r="B219" s="30" t="s">
        <v>402</v>
      </c>
      <c r="C219" s="125"/>
      <c r="D219" s="113" t="s">
        <v>82</v>
      </c>
      <c r="E219" s="113"/>
      <c r="F219" s="113"/>
      <c r="G219" s="128">
        <v>0</v>
      </c>
      <c r="H219" s="119"/>
      <c r="I219" s="119"/>
      <c r="GU219" s="35"/>
      <c r="GV219" s="35"/>
      <c r="GW219" s="35"/>
    </row>
    <row r="220" spans="1:207" ht="12.75" customHeight="1" x14ac:dyDescent="0.2">
      <c r="A220" s="121">
        <v>2</v>
      </c>
      <c r="B220" s="30" t="s">
        <v>403</v>
      </c>
      <c r="C220" s="125" t="s">
        <v>404</v>
      </c>
      <c r="D220" s="129">
        <v>100</v>
      </c>
      <c r="E220" s="130" t="s">
        <v>6</v>
      </c>
      <c r="F220" s="131">
        <v>340</v>
      </c>
      <c r="G220" s="128">
        <v>25823</v>
      </c>
      <c r="H220" s="119">
        <v>35</v>
      </c>
      <c r="I220" s="119">
        <v>0.15</v>
      </c>
      <c r="GU220" s="35"/>
      <c r="GV220" s="35"/>
      <c r="GW220" s="35"/>
    </row>
    <row r="221" spans="1:207" ht="12.95" customHeight="1" x14ac:dyDescent="0.2">
      <c r="A221" s="121"/>
      <c r="B221" s="30" t="s">
        <v>405</v>
      </c>
      <c r="C221" s="125"/>
      <c r="D221" s="129"/>
      <c r="E221" s="130"/>
      <c r="F221" s="131"/>
      <c r="G221" s="128">
        <v>0</v>
      </c>
      <c r="H221" s="119"/>
      <c r="I221" s="119"/>
      <c r="GU221" s="35"/>
      <c r="GV221" s="35"/>
      <c r="GW221" s="35"/>
    </row>
    <row r="222" spans="1:207" ht="12.75" customHeight="1" x14ac:dyDescent="0.2">
      <c r="A222" s="121"/>
      <c r="B222" s="30" t="s">
        <v>406</v>
      </c>
      <c r="C222" s="125"/>
      <c r="D222" s="113" t="s">
        <v>364</v>
      </c>
      <c r="E222" s="113"/>
      <c r="F222" s="113"/>
      <c r="G222" s="128">
        <v>0</v>
      </c>
      <c r="H222" s="119"/>
      <c r="I222" s="119"/>
      <c r="GU222" s="35"/>
      <c r="GV222" s="35"/>
      <c r="GW222" s="35"/>
    </row>
    <row r="223" spans="1:207" ht="12.75" customHeight="1" x14ac:dyDescent="0.2">
      <c r="A223" s="121">
        <v>3</v>
      </c>
      <c r="B223" s="30" t="s">
        <v>407</v>
      </c>
      <c r="C223" s="125" t="s">
        <v>408</v>
      </c>
      <c r="D223" s="129">
        <v>100</v>
      </c>
      <c r="E223" s="130" t="s">
        <v>6</v>
      </c>
      <c r="F223" s="131">
        <v>350</v>
      </c>
      <c r="G223" s="128">
        <v>26583</v>
      </c>
      <c r="H223" s="119">
        <v>37</v>
      </c>
      <c r="I223" s="119">
        <v>0.15</v>
      </c>
      <c r="GU223" s="35"/>
      <c r="GV223" s="35"/>
      <c r="GW223" s="35"/>
    </row>
    <row r="224" spans="1:207" x14ac:dyDescent="0.2">
      <c r="A224" s="121"/>
      <c r="B224" s="30" t="s">
        <v>409</v>
      </c>
      <c r="C224" s="125"/>
      <c r="D224" s="129"/>
      <c r="E224" s="130"/>
      <c r="F224" s="131"/>
      <c r="G224" s="128">
        <v>0</v>
      </c>
      <c r="H224" s="119"/>
      <c r="I224" s="119"/>
      <c r="GU224" s="35"/>
      <c r="GV224" s="35"/>
      <c r="GW224" s="35"/>
    </row>
    <row r="225" spans="1:205" ht="12.95" customHeight="1" x14ac:dyDescent="0.2">
      <c r="A225" s="121"/>
      <c r="B225" s="30" t="s">
        <v>410</v>
      </c>
      <c r="C225" s="125"/>
      <c r="D225" s="113" t="s">
        <v>369</v>
      </c>
      <c r="E225" s="113"/>
      <c r="F225" s="113"/>
      <c r="G225" s="128">
        <v>0</v>
      </c>
      <c r="H225" s="119"/>
      <c r="I225" s="119"/>
      <c r="GU225" s="35"/>
      <c r="GV225" s="35"/>
      <c r="GW225" s="35"/>
    </row>
    <row r="226" spans="1:205" ht="12.75" customHeight="1" x14ac:dyDescent="0.2">
      <c r="A226" s="121">
        <v>4</v>
      </c>
      <c r="B226" s="30" t="s">
        <v>411</v>
      </c>
      <c r="C226" s="125" t="s">
        <v>412</v>
      </c>
      <c r="D226" s="129">
        <v>100</v>
      </c>
      <c r="E226" s="130" t="s">
        <v>6</v>
      </c>
      <c r="F226" s="131">
        <v>400</v>
      </c>
      <c r="G226" s="128">
        <v>30380</v>
      </c>
      <c r="H226" s="119">
        <v>42</v>
      </c>
      <c r="I226" s="119">
        <v>0.18</v>
      </c>
      <c r="GU226" s="35"/>
      <c r="GV226" s="35"/>
      <c r="GW226" s="35"/>
    </row>
    <row r="227" spans="1:205" x14ac:dyDescent="0.2">
      <c r="A227" s="121"/>
      <c r="B227" s="30" t="s">
        <v>413</v>
      </c>
      <c r="C227" s="125"/>
      <c r="D227" s="129"/>
      <c r="E227" s="130"/>
      <c r="F227" s="131"/>
      <c r="G227" s="128">
        <v>0</v>
      </c>
      <c r="H227" s="119"/>
      <c r="I227" s="119"/>
      <c r="GU227" s="35"/>
      <c r="GV227" s="35"/>
      <c r="GW227" s="35"/>
    </row>
    <row r="228" spans="1:205" ht="12.95" customHeight="1" x14ac:dyDescent="0.2">
      <c r="A228" s="121"/>
      <c r="B228" s="30" t="s">
        <v>414</v>
      </c>
      <c r="C228" s="125"/>
      <c r="D228" s="113" t="s">
        <v>374</v>
      </c>
      <c r="E228" s="113"/>
      <c r="F228" s="113"/>
      <c r="G228" s="128">
        <v>0</v>
      </c>
      <c r="H228" s="119"/>
      <c r="I228" s="119"/>
      <c r="GU228" s="35"/>
      <c r="GV228" s="35"/>
      <c r="GW228" s="35"/>
    </row>
    <row r="229" spans="1:205" ht="12.75" customHeight="1" x14ac:dyDescent="0.2">
      <c r="A229" s="121">
        <v>5</v>
      </c>
      <c r="B229" s="30" t="s">
        <v>415</v>
      </c>
      <c r="C229" s="125" t="s">
        <v>416</v>
      </c>
      <c r="D229" s="129">
        <v>100</v>
      </c>
      <c r="E229" s="130" t="s">
        <v>6</v>
      </c>
      <c r="F229" s="131">
        <v>500</v>
      </c>
      <c r="G229" s="128">
        <v>37975</v>
      </c>
      <c r="H229" s="119">
        <v>55</v>
      </c>
      <c r="I229" s="119">
        <v>0.22</v>
      </c>
      <c r="GU229" s="35"/>
      <c r="GV229" s="35"/>
      <c r="GW229" s="35"/>
    </row>
    <row r="230" spans="1:205" x14ac:dyDescent="0.2">
      <c r="A230" s="121"/>
      <c r="B230" s="30" t="s">
        <v>417</v>
      </c>
      <c r="C230" s="125"/>
      <c r="D230" s="129"/>
      <c r="E230" s="130"/>
      <c r="F230" s="131"/>
      <c r="G230" s="128">
        <v>0</v>
      </c>
      <c r="H230" s="119"/>
      <c r="I230" s="119"/>
      <c r="GU230" s="35"/>
      <c r="GV230" s="35"/>
      <c r="GW230" s="35"/>
    </row>
    <row r="231" spans="1:205" ht="12.95" customHeight="1" x14ac:dyDescent="0.2">
      <c r="A231" s="121"/>
      <c r="B231" s="30" t="s">
        <v>418</v>
      </c>
      <c r="C231" s="125"/>
      <c r="D231" s="113" t="s">
        <v>379</v>
      </c>
      <c r="E231" s="113"/>
      <c r="F231" s="113"/>
      <c r="G231" s="128">
        <v>0</v>
      </c>
      <c r="H231" s="119"/>
      <c r="I231" s="119"/>
      <c r="GU231" s="35"/>
      <c r="GV231" s="35"/>
      <c r="GW231" s="35"/>
    </row>
    <row r="232" spans="1:205" x14ac:dyDescent="0.2">
      <c r="A232" s="104" t="s">
        <v>38</v>
      </c>
      <c r="B232" s="104"/>
      <c r="C232" s="104"/>
      <c r="D232" s="104"/>
      <c r="E232" s="104"/>
      <c r="F232" s="104"/>
      <c r="G232" s="104"/>
      <c r="H232" s="104"/>
      <c r="I232" s="104"/>
      <c r="GU232" s="35"/>
      <c r="GV232" s="35"/>
      <c r="GW232" s="35"/>
    </row>
    <row r="233" spans="1:205" ht="12.75" customHeight="1" x14ac:dyDescent="0.2">
      <c r="A233" s="121">
        <v>1</v>
      </c>
      <c r="B233" s="30" t="s">
        <v>419</v>
      </c>
      <c r="C233" s="124" t="s">
        <v>420</v>
      </c>
      <c r="D233" s="129">
        <v>120</v>
      </c>
      <c r="E233" s="130" t="s">
        <v>6</v>
      </c>
      <c r="F233" s="131">
        <v>300</v>
      </c>
      <c r="G233" s="128">
        <v>27342</v>
      </c>
      <c r="H233" s="119">
        <v>35</v>
      </c>
      <c r="I233" s="119">
        <v>0.15</v>
      </c>
      <c r="GU233" s="35"/>
      <c r="GV233" s="35"/>
      <c r="GW233" s="35"/>
    </row>
    <row r="234" spans="1:205" ht="12.95" customHeight="1" x14ac:dyDescent="0.2">
      <c r="A234" s="121"/>
      <c r="B234" s="30" t="s">
        <v>421</v>
      </c>
      <c r="C234" s="124"/>
      <c r="D234" s="129"/>
      <c r="E234" s="130"/>
      <c r="F234" s="131"/>
      <c r="G234" s="128">
        <v>0</v>
      </c>
      <c r="H234" s="119"/>
      <c r="I234" s="119"/>
      <c r="GU234" s="35"/>
      <c r="GV234" s="35"/>
      <c r="GW234" s="35"/>
    </row>
    <row r="235" spans="1:205" ht="12.75" customHeight="1" x14ac:dyDescent="0.2">
      <c r="A235" s="121"/>
      <c r="B235" s="30" t="s">
        <v>422</v>
      </c>
      <c r="C235" s="124"/>
      <c r="D235" s="113" t="s">
        <v>82</v>
      </c>
      <c r="E235" s="113"/>
      <c r="F235" s="113"/>
      <c r="G235" s="128">
        <v>0</v>
      </c>
      <c r="H235" s="119"/>
      <c r="I235" s="119"/>
      <c r="GU235" s="35"/>
      <c r="GV235" s="35"/>
      <c r="GW235" s="35"/>
    </row>
    <row r="236" spans="1:205" ht="12.75" customHeight="1" x14ac:dyDescent="0.2">
      <c r="A236" s="121">
        <v>2</v>
      </c>
      <c r="B236" s="30" t="s">
        <v>423</v>
      </c>
      <c r="C236" s="124" t="s">
        <v>424</v>
      </c>
      <c r="D236" s="129">
        <v>120</v>
      </c>
      <c r="E236" s="130" t="s">
        <v>6</v>
      </c>
      <c r="F236" s="131">
        <v>340</v>
      </c>
      <c r="G236" s="128">
        <v>30988</v>
      </c>
      <c r="H236" s="119">
        <v>37</v>
      </c>
      <c r="I236" s="119">
        <v>0.18</v>
      </c>
      <c r="GU236" s="35"/>
      <c r="GV236" s="35"/>
      <c r="GW236" s="35"/>
    </row>
    <row r="237" spans="1:205" ht="12.95" customHeight="1" x14ac:dyDescent="0.2">
      <c r="A237" s="121"/>
      <c r="B237" s="30" t="s">
        <v>425</v>
      </c>
      <c r="C237" s="124"/>
      <c r="D237" s="129"/>
      <c r="E237" s="130"/>
      <c r="F237" s="131"/>
      <c r="G237" s="128">
        <v>0</v>
      </c>
      <c r="H237" s="119"/>
      <c r="I237" s="119"/>
      <c r="GU237" s="35"/>
      <c r="GV237" s="35"/>
      <c r="GW237" s="35"/>
    </row>
    <row r="238" spans="1:205" ht="12.75" customHeight="1" x14ac:dyDescent="0.2">
      <c r="A238" s="121"/>
      <c r="B238" s="30" t="s">
        <v>426</v>
      </c>
      <c r="C238" s="124"/>
      <c r="D238" s="113" t="s">
        <v>364</v>
      </c>
      <c r="E238" s="113"/>
      <c r="F238" s="113"/>
      <c r="G238" s="128">
        <v>0</v>
      </c>
      <c r="H238" s="119"/>
      <c r="I238" s="119"/>
      <c r="GU238" s="35"/>
      <c r="GV238" s="35"/>
      <c r="GW238" s="35"/>
    </row>
    <row r="239" spans="1:205" ht="12.75" customHeight="1" x14ac:dyDescent="0.2">
      <c r="A239" s="121">
        <v>3</v>
      </c>
      <c r="B239" s="30" t="s">
        <v>427</v>
      </c>
      <c r="C239" s="124" t="s">
        <v>428</v>
      </c>
      <c r="D239" s="129">
        <v>120</v>
      </c>
      <c r="E239" s="130" t="s">
        <v>6</v>
      </c>
      <c r="F239" s="131">
        <v>350</v>
      </c>
      <c r="G239" s="128">
        <v>31899</v>
      </c>
      <c r="H239" s="119">
        <v>42</v>
      </c>
      <c r="I239" s="119">
        <v>0.18</v>
      </c>
      <c r="GU239" s="35"/>
      <c r="GV239" s="35"/>
      <c r="GW239" s="35"/>
    </row>
    <row r="240" spans="1:205" ht="12.75" customHeight="1" x14ac:dyDescent="0.2">
      <c r="A240" s="121"/>
      <c r="B240" s="30" t="s">
        <v>429</v>
      </c>
      <c r="C240" s="124"/>
      <c r="D240" s="129"/>
      <c r="E240" s="130"/>
      <c r="F240" s="131"/>
      <c r="G240" s="128">
        <v>0</v>
      </c>
      <c r="H240" s="119"/>
      <c r="I240" s="119"/>
      <c r="GU240" s="35"/>
      <c r="GV240" s="35"/>
      <c r="GW240" s="35"/>
    </row>
    <row r="241" spans="1:207" ht="12.75" customHeight="1" x14ac:dyDescent="0.2">
      <c r="A241" s="121"/>
      <c r="B241" s="30" t="s">
        <v>430</v>
      </c>
      <c r="C241" s="124"/>
      <c r="D241" s="113" t="s">
        <v>369</v>
      </c>
      <c r="E241" s="113"/>
      <c r="F241" s="113"/>
      <c r="G241" s="128">
        <v>0</v>
      </c>
      <c r="H241" s="119"/>
      <c r="I241" s="119"/>
      <c r="GU241" s="35"/>
      <c r="GV241" s="35"/>
      <c r="GW241" s="35"/>
    </row>
    <row r="242" spans="1:207" ht="12.95" customHeight="1" x14ac:dyDescent="0.2">
      <c r="A242" s="121">
        <v>4</v>
      </c>
      <c r="B242" s="30" t="s">
        <v>431</v>
      </c>
      <c r="C242" s="124" t="s">
        <v>432</v>
      </c>
      <c r="D242" s="129">
        <v>120</v>
      </c>
      <c r="E242" s="130" t="s">
        <v>6</v>
      </c>
      <c r="F242" s="131">
        <v>400</v>
      </c>
      <c r="G242" s="128">
        <v>36456</v>
      </c>
      <c r="H242" s="119">
        <v>55</v>
      </c>
      <c r="I242" s="119">
        <v>0.22</v>
      </c>
      <c r="GU242" s="35"/>
      <c r="GV242" s="35"/>
      <c r="GW242" s="35"/>
    </row>
    <row r="243" spans="1:207" x14ac:dyDescent="0.2">
      <c r="A243" s="121"/>
      <c r="B243" s="30" t="s">
        <v>433</v>
      </c>
      <c r="C243" s="124"/>
      <c r="D243" s="129"/>
      <c r="E243" s="130"/>
      <c r="F243" s="131"/>
      <c r="G243" s="128">
        <v>0</v>
      </c>
      <c r="H243" s="119"/>
      <c r="I243" s="119"/>
      <c r="GU243" s="35"/>
      <c r="GV243" s="35"/>
      <c r="GW243" s="35"/>
    </row>
    <row r="244" spans="1:207" ht="12.75" customHeight="1" x14ac:dyDescent="0.2">
      <c r="A244" s="121"/>
      <c r="B244" s="30" t="s">
        <v>434</v>
      </c>
      <c r="C244" s="124"/>
      <c r="D244" s="113" t="s">
        <v>374</v>
      </c>
      <c r="E244" s="113"/>
      <c r="F244" s="113"/>
      <c r="G244" s="128">
        <v>0</v>
      </c>
      <c r="H244" s="119"/>
      <c r="I244" s="119"/>
      <c r="GU244" s="35"/>
      <c r="GV244" s="35"/>
      <c r="GW244" s="35"/>
    </row>
    <row r="245" spans="1:207" ht="12.75" customHeight="1" x14ac:dyDescent="0.2">
      <c r="A245" s="121">
        <v>5</v>
      </c>
      <c r="B245" s="30" t="s">
        <v>435</v>
      </c>
      <c r="C245" s="124" t="s">
        <v>436</v>
      </c>
      <c r="D245" s="129">
        <v>120</v>
      </c>
      <c r="E245" s="130" t="s">
        <v>6</v>
      </c>
      <c r="F245" s="131">
        <v>500</v>
      </c>
      <c r="G245" s="128">
        <v>45570</v>
      </c>
      <c r="H245" s="119">
        <v>60</v>
      </c>
      <c r="I245" s="119">
        <v>0.27</v>
      </c>
      <c r="GU245" s="35"/>
      <c r="GV245" s="35"/>
      <c r="GW245" s="35"/>
    </row>
    <row r="246" spans="1:207" x14ac:dyDescent="0.2">
      <c r="A246" s="121"/>
      <c r="B246" s="30" t="s">
        <v>437</v>
      </c>
      <c r="C246" s="124"/>
      <c r="D246" s="129"/>
      <c r="E246" s="130"/>
      <c r="F246" s="131"/>
      <c r="G246" s="128">
        <v>0</v>
      </c>
      <c r="H246" s="119"/>
      <c r="I246" s="119"/>
      <c r="GU246" s="35"/>
      <c r="GV246" s="35"/>
      <c r="GW246" s="35"/>
    </row>
    <row r="247" spans="1:207" ht="12.75" customHeight="1" x14ac:dyDescent="0.2">
      <c r="A247" s="121"/>
      <c r="B247" s="30" t="s">
        <v>438</v>
      </c>
      <c r="C247" s="124"/>
      <c r="D247" s="113" t="s">
        <v>379</v>
      </c>
      <c r="E247" s="113"/>
      <c r="F247" s="113"/>
      <c r="G247" s="128">
        <v>0</v>
      </c>
      <c r="H247" s="119"/>
      <c r="I247" s="119"/>
      <c r="GU247" s="35"/>
      <c r="GV247" s="35"/>
      <c r="GW247" s="35"/>
    </row>
    <row r="248" spans="1:207" x14ac:dyDescent="0.2">
      <c r="A248" s="116" t="s">
        <v>87</v>
      </c>
      <c r="B248" s="116"/>
      <c r="C248" s="116"/>
      <c r="D248" s="116"/>
      <c r="E248" s="116"/>
      <c r="F248" s="116"/>
      <c r="G248" s="116"/>
      <c r="H248" s="116"/>
      <c r="I248" s="116"/>
      <c r="GX248" s="34"/>
      <c r="GY248" s="34"/>
    </row>
    <row r="249" spans="1:207" s="46" customFormat="1" ht="15.75" customHeight="1" x14ac:dyDescent="0.2">
      <c r="A249" s="116" t="s">
        <v>88</v>
      </c>
      <c r="B249" s="116"/>
      <c r="C249" s="116"/>
      <c r="D249" s="116"/>
      <c r="E249" s="116"/>
      <c r="F249" s="116"/>
      <c r="G249" s="116"/>
      <c r="H249" s="116"/>
      <c r="I249" s="116"/>
    </row>
    <row r="250" spans="1:207" ht="141.75" customHeight="1" x14ac:dyDescent="0.2">
      <c r="A250" s="114"/>
      <c r="B250" s="114"/>
      <c r="C250" s="114"/>
      <c r="D250" s="114"/>
      <c r="E250" s="114"/>
      <c r="F250" s="114"/>
      <c r="G250" s="114"/>
      <c r="H250" s="114"/>
      <c r="I250" s="114"/>
      <c r="GX250" s="34"/>
      <c r="GY250" s="34"/>
    </row>
    <row r="251" spans="1:207" x14ac:dyDescent="0.2">
      <c r="A251" s="30">
        <v>1</v>
      </c>
      <c r="B251" s="30" t="s">
        <v>439</v>
      </c>
      <c r="C251" s="53" t="s">
        <v>94</v>
      </c>
      <c r="D251" s="51">
        <v>50</v>
      </c>
      <c r="E251" s="52" t="s">
        <v>6</v>
      </c>
      <c r="F251" s="53">
        <v>70</v>
      </c>
      <c r="G251" s="54">
        <v>1408</v>
      </c>
      <c r="H251" s="52">
        <v>2.2000000000000002</v>
      </c>
      <c r="I251" s="58">
        <v>1.0999999999999999E-2</v>
      </c>
      <c r="GX251" s="34"/>
      <c r="GY251" s="34"/>
    </row>
    <row r="252" spans="1:207" x14ac:dyDescent="0.2">
      <c r="A252" s="30">
        <v>2</v>
      </c>
      <c r="B252" s="30" t="s">
        <v>440</v>
      </c>
      <c r="C252" s="53" t="s">
        <v>96</v>
      </c>
      <c r="D252" s="51">
        <v>60</v>
      </c>
      <c r="E252" s="52" t="s">
        <v>6</v>
      </c>
      <c r="F252" s="53">
        <v>90</v>
      </c>
      <c r="G252" s="54">
        <v>2173</v>
      </c>
      <c r="H252" s="52">
        <v>2.75</v>
      </c>
      <c r="I252" s="58">
        <v>1.8000000000000002E-2</v>
      </c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</row>
    <row r="253" spans="1:207" x14ac:dyDescent="0.2">
      <c r="A253" s="30">
        <v>4</v>
      </c>
      <c r="B253" s="30" t="s">
        <v>441</v>
      </c>
      <c r="C253" s="53" t="s">
        <v>98</v>
      </c>
      <c r="D253" s="51">
        <v>90</v>
      </c>
      <c r="E253" s="52" t="s">
        <v>6</v>
      </c>
      <c r="F253" s="53">
        <v>120</v>
      </c>
      <c r="G253" s="54">
        <v>4345</v>
      </c>
      <c r="H253" s="52">
        <v>4.7</v>
      </c>
      <c r="I253" s="58">
        <v>3.4000000000000002E-2</v>
      </c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</row>
    <row r="254" spans="1:207" x14ac:dyDescent="0.2">
      <c r="A254" s="30">
        <v>2</v>
      </c>
      <c r="B254" s="30" t="s">
        <v>442</v>
      </c>
      <c r="C254" s="53" t="s">
        <v>100</v>
      </c>
      <c r="D254" s="51">
        <v>100</v>
      </c>
      <c r="E254" s="52" t="s">
        <v>6</v>
      </c>
      <c r="F254" s="53">
        <v>60</v>
      </c>
      <c r="G254" s="54">
        <v>2414</v>
      </c>
      <c r="H254" s="52">
        <v>3.1</v>
      </c>
      <c r="I254" s="58">
        <v>1.8000000000000002E-2</v>
      </c>
      <c r="GX254" s="34"/>
      <c r="GY254" s="34"/>
    </row>
    <row r="255" spans="1:207" ht="12.95" customHeight="1" x14ac:dyDescent="0.2">
      <c r="A255" s="30">
        <v>3</v>
      </c>
      <c r="B255" s="30" t="s">
        <v>443</v>
      </c>
      <c r="C255" s="53" t="s">
        <v>102</v>
      </c>
      <c r="D255" s="51">
        <v>100</v>
      </c>
      <c r="E255" s="52" t="s">
        <v>6</v>
      </c>
      <c r="F255" s="53">
        <v>120</v>
      </c>
      <c r="G255" s="54">
        <v>4827</v>
      </c>
      <c r="H255" s="52">
        <v>5.2</v>
      </c>
      <c r="I255" s="52">
        <v>0.03</v>
      </c>
      <c r="GX255" s="34"/>
      <c r="GY255" s="34"/>
    </row>
    <row r="256" spans="1:207" x14ac:dyDescent="0.2">
      <c r="A256" s="30">
        <v>4</v>
      </c>
      <c r="B256" s="30" t="s">
        <v>444</v>
      </c>
      <c r="C256" s="53" t="s">
        <v>104</v>
      </c>
      <c r="D256" s="51">
        <v>100</v>
      </c>
      <c r="E256" s="52" t="s">
        <v>6</v>
      </c>
      <c r="F256" s="53">
        <v>150</v>
      </c>
      <c r="G256" s="54">
        <v>6034</v>
      </c>
      <c r="H256" s="52">
        <v>8.1</v>
      </c>
      <c r="I256" s="52">
        <v>0.05</v>
      </c>
      <c r="GX256" s="34"/>
      <c r="GY256" s="34"/>
    </row>
    <row r="257" spans="1:207" x14ac:dyDescent="0.2">
      <c r="A257" s="30">
        <v>5</v>
      </c>
      <c r="B257" s="30" t="s">
        <v>445</v>
      </c>
      <c r="C257" s="53" t="s">
        <v>446</v>
      </c>
      <c r="D257" s="51">
        <v>100</v>
      </c>
      <c r="E257" s="52" t="s">
        <v>6</v>
      </c>
      <c r="F257" s="53">
        <v>180</v>
      </c>
      <c r="G257" s="54">
        <v>7241</v>
      </c>
      <c r="H257" s="52">
        <v>9.6</v>
      </c>
      <c r="I257" s="58">
        <v>5.5E-2</v>
      </c>
      <c r="GX257" s="34"/>
      <c r="GY257" s="34"/>
    </row>
    <row r="258" spans="1:207" x14ac:dyDescent="0.2">
      <c r="A258" s="30">
        <v>6</v>
      </c>
      <c r="B258" s="30" t="s">
        <v>447</v>
      </c>
      <c r="C258" s="53" t="s">
        <v>448</v>
      </c>
      <c r="D258" s="51">
        <v>100</v>
      </c>
      <c r="E258" s="52" t="s">
        <v>6</v>
      </c>
      <c r="F258" s="53">
        <v>200</v>
      </c>
      <c r="G258" s="54">
        <v>8045</v>
      </c>
      <c r="H258" s="52">
        <v>10.6</v>
      </c>
      <c r="I258" s="52">
        <v>0.06</v>
      </c>
      <c r="GX258" s="34"/>
      <c r="GY258" s="34"/>
    </row>
    <row r="259" spans="1:207" s="46" customFormat="1" ht="12.75" customHeight="1" x14ac:dyDescent="0.2">
      <c r="A259" s="116" t="s">
        <v>449</v>
      </c>
      <c r="B259" s="116"/>
      <c r="C259" s="116"/>
      <c r="D259" s="116"/>
      <c r="E259" s="116"/>
      <c r="F259" s="116"/>
      <c r="G259" s="116"/>
      <c r="H259" s="116"/>
      <c r="I259" s="116"/>
    </row>
    <row r="260" spans="1:207" ht="141.75" customHeight="1" x14ac:dyDescent="0.2">
      <c r="A260" s="114"/>
      <c r="B260" s="114"/>
      <c r="C260" s="114"/>
      <c r="D260" s="114"/>
      <c r="E260" s="114"/>
      <c r="F260" s="114"/>
      <c r="G260" s="114"/>
      <c r="H260" s="114"/>
      <c r="I260" s="114"/>
      <c r="GX260" s="34"/>
      <c r="GY260" s="34"/>
    </row>
    <row r="261" spans="1:207" ht="24.95" customHeight="1" x14ac:dyDescent="0.2">
      <c r="A261" s="30">
        <v>1</v>
      </c>
      <c r="B261" s="30" t="s">
        <v>450</v>
      </c>
      <c r="C261" s="31" t="s">
        <v>451</v>
      </c>
      <c r="D261" s="51">
        <v>50</v>
      </c>
      <c r="E261" s="52" t="s">
        <v>6</v>
      </c>
      <c r="F261" s="53">
        <v>70</v>
      </c>
      <c r="G261" s="54">
        <v>2445</v>
      </c>
      <c r="H261" s="52"/>
      <c r="I261" s="58"/>
      <c r="GX261" s="34"/>
      <c r="GY261" s="34"/>
    </row>
    <row r="262" spans="1:207" ht="24.95" customHeight="1" x14ac:dyDescent="0.2">
      <c r="A262" s="30">
        <v>2</v>
      </c>
      <c r="B262" s="30" t="s">
        <v>452</v>
      </c>
      <c r="C262" s="31" t="s">
        <v>453</v>
      </c>
      <c r="D262" s="51">
        <v>60</v>
      </c>
      <c r="E262" s="52" t="s">
        <v>6</v>
      </c>
      <c r="F262" s="53">
        <v>90</v>
      </c>
      <c r="G262" s="54">
        <v>3773</v>
      </c>
      <c r="H262" s="52"/>
      <c r="I262" s="58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</row>
    <row r="263" spans="1:207" ht="24.95" customHeight="1" x14ac:dyDescent="0.2">
      <c r="A263" s="30">
        <v>4</v>
      </c>
      <c r="B263" s="30" t="s">
        <v>454</v>
      </c>
      <c r="C263" s="31" t="s">
        <v>455</v>
      </c>
      <c r="D263" s="51">
        <v>90</v>
      </c>
      <c r="E263" s="52" t="s">
        <v>6</v>
      </c>
      <c r="F263" s="53">
        <v>120</v>
      </c>
      <c r="G263" s="54">
        <v>7545</v>
      </c>
      <c r="H263" s="52"/>
      <c r="I263" s="58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</row>
    <row r="264" spans="1:207" ht="24.95" customHeight="1" x14ac:dyDescent="0.2">
      <c r="A264" s="30">
        <v>2</v>
      </c>
      <c r="B264" s="30" t="s">
        <v>456</v>
      </c>
      <c r="C264" s="31" t="s">
        <v>457</v>
      </c>
      <c r="D264" s="51">
        <v>100</v>
      </c>
      <c r="E264" s="52" t="s">
        <v>6</v>
      </c>
      <c r="F264" s="53">
        <v>60</v>
      </c>
      <c r="G264" s="54">
        <v>4192</v>
      </c>
      <c r="H264" s="52"/>
      <c r="I264" s="58"/>
      <c r="GX264" s="34"/>
      <c r="GY264" s="34"/>
    </row>
    <row r="265" spans="1:207" ht="24.95" customHeight="1" x14ac:dyDescent="0.2">
      <c r="A265" s="30">
        <v>3</v>
      </c>
      <c r="B265" s="30" t="s">
        <v>458</v>
      </c>
      <c r="C265" s="31" t="s">
        <v>459</v>
      </c>
      <c r="D265" s="51">
        <v>100</v>
      </c>
      <c r="E265" s="52" t="s">
        <v>6</v>
      </c>
      <c r="F265" s="53">
        <v>120</v>
      </c>
      <c r="G265" s="54">
        <v>8383</v>
      </c>
      <c r="H265" s="52"/>
      <c r="I265" s="52"/>
      <c r="GX265" s="34"/>
      <c r="GY265" s="34"/>
    </row>
    <row r="266" spans="1:207" ht="24.95" customHeight="1" x14ac:dyDescent="0.2">
      <c r="A266" s="30">
        <v>4</v>
      </c>
      <c r="B266" s="30" t="s">
        <v>460</v>
      </c>
      <c r="C266" s="31" t="s">
        <v>461</v>
      </c>
      <c r="D266" s="51">
        <v>100</v>
      </c>
      <c r="E266" s="52" t="s">
        <v>6</v>
      </c>
      <c r="F266" s="53">
        <v>150</v>
      </c>
      <c r="G266" s="54">
        <v>10479</v>
      </c>
      <c r="H266" s="52"/>
      <c r="I266" s="52"/>
      <c r="GX266" s="34"/>
      <c r="GY266" s="34"/>
    </row>
    <row r="267" spans="1:207" ht="24.95" customHeight="1" x14ac:dyDescent="0.2">
      <c r="A267" s="30">
        <v>5</v>
      </c>
      <c r="B267" s="30" t="s">
        <v>462</v>
      </c>
      <c r="C267" s="31" t="s">
        <v>463</v>
      </c>
      <c r="D267" s="51">
        <v>100</v>
      </c>
      <c r="E267" s="52" t="s">
        <v>6</v>
      </c>
      <c r="F267" s="53">
        <v>180</v>
      </c>
      <c r="G267" s="54">
        <v>12574</v>
      </c>
      <c r="H267" s="52"/>
      <c r="I267" s="58"/>
      <c r="GX267" s="34"/>
      <c r="GY267" s="34"/>
    </row>
    <row r="268" spans="1:207" ht="24.95" customHeight="1" x14ac:dyDescent="0.2">
      <c r="A268" s="30">
        <v>6</v>
      </c>
      <c r="B268" s="30" t="s">
        <v>464</v>
      </c>
      <c r="C268" s="31" t="s">
        <v>465</v>
      </c>
      <c r="D268" s="51">
        <v>100</v>
      </c>
      <c r="E268" s="52" t="s">
        <v>6</v>
      </c>
      <c r="F268" s="53">
        <v>200</v>
      </c>
      <c r="G268" s="54">
        <v>13971</v>
      </c>
      <c r="H268" s="52"/>
      <c r="I268" s="52"/>
      <c r="GX268" s="34"/>
      <c r="GY268" s="34"/>
    </row>
    <row r="269" spans="1:207" s="46" customFormat="1" ht="14.25" customHeight="1" x14ac:dyDescent="0.2">
      <c r="A269" s="116" t="s">
        <v>466</v>
      </c>
      <c r="B269" s="116"/>
      <c r="C269" s="116"/>
      <c r="D269" s="116"/>
      <c r="E269" s="116"/>
      <c r="F269" s="116"/>
      <c r="G269" s="116"/>
      <c r="H269" s="116"/>
      <c r="I269" s="116"/>
    </row>
    <row r="270" spans="1:207" ht="141.75" customHeight="1" x14ac:dyDescent="0.2">
      <c r="A270" s="114"/>
      <c r="B270" s="114"/>
      <c r="C270" s="114"/>
      <c r="D270" s="114"/>
      <c r="E270" s="114"/>
      <c r="F270" s="114"/>
      <c r="G270" s="114"/>
      <c r="H270" s="114"/>
      <c r="I270" s="114"/>
      <c r="GX270" s="34"/>
      <c r="GY270" s="34"/>
    </row>
    <row r="271" spans="1:207" ht="24.95" customHeight="1" x14ac:dyDescent="0.2">
      <c r="A271" s="30">
        <v>1</v>
      </c>
      <c r="B271" s="30" t="s">
        <v>467</v>
      </c>
      <c r="C271" s="31" t="s">
        <v>468</v>
      </c>
      <c r="D271" s="51">
        <v>50</v>
      </c>
      <c r="E271" s="52" t="s">
        <v>6</v>
      </c>
      <c r="F271" s="53">
        <v>70</v>
      </c>
      <c r="G271" s="54">
        <v>2295</v>
      </c>
      <c r="H271" s="52"/>
      <c r="I271" s="58"/>
      <c r="GX271" s="34"/>
      <c r="GY271" s="34"/>
    </row>
    <row r="272" spans="1:207" ht="24.95" customHeight="1" x14ac:dyDescent="0.2">
      <c r="A272" s="30">
        <v>2</v>
      </c>
      <c r="B272" s="30" t="s">
        <v>469</v>
      </c>
      <c r="C272" s="31" t="s">
        <v>470</v>
      </c>
      <c r="D272" s="51">
        <v>60</v>
      </c>
      <c r="E272" s="52" t="s">
        <v>6</v>
      </c>
      <c r="F272" s="53">
        <v>90</v>
      </c>
      <c r="G272" s="54">
        <v>3540</v>
      </c>
      <c r="H272" s="52"/>
      <c r="I272" s="58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</row>
    <row r="273" spans="1:207" ht="24.95" customHeight="1" x14ac:dyDescent="0.2">
      <c r="A273" s="30">
        <v>4</v>
      </c>
      <c r="B273" s="30" t="s">
        <v>471</v>
      </c>
      <c r="C273" s="31" t="s">
        <v>472</v>
      </c>
      <c r="D273" s="51">
        <v>90</v>
      </c>
      <c r="E273" s="52" t="s">
        <v>6</v>
      </c>
      <c r="F273" s="53">
        <v>120</v>
      </c>
      <c r="G273" s="54">
        <v>7080</v>
      </c>
      <c r="H273" s="52"/>
      <c r="I273" s="58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</row>
    <row r="274" spans="1:207" ht="24.95" customHeight="1" x14ac:dyDescent="0.2">
      <c r="A274" s="30">
        <v>2</v>
      </c>
      <c r="B274" s="30" t="s">
        <v>473</v>
      </c>
      <c r="C274" s="31" t="s">
        <v>474</v>
      </c>
      <c r="D274" s="51">
        <v>100</v>
      </c>
      <c r="E274" s="52" t="s">
        <v>6</v>
      </c>
      <c r="F274" s="53">
        <v>60</v>
      </c>
      <c r="G274" s="54">
        <v>3934</v>
      </c>
      <c r="H274" s="52"/>
      <c r="I274" s="58"/>
      <c r="GX274" s="34"/>
      <c r="GY274" s="34"/>
    </row>
    <row r="275" spans="1:207" ht="24.95" customHeight="1" x14ac:dyDescent="0.2">
      <c r="A275" s="30">
        <v>3</v>
      </c>
      <c r="B275" s="30" t="s">
        <v>475</v>
      </c>
      <c r="C275" s="31" t="s">
        <v>476</v>
      </c>
      <c r="D275" s="51">
        <v>100</v>
      </c>
      <c r="E275" s="52" t="s">
        <v>6</v>
      </c>
      <c r="F275" s="53">
        <v>120</v>
      </c>
      <c r="G275" s="54">
        <v>7867</v>
      </c>
      <c r="H275" s="52"/>
      <c r="I275" s="52"/>
      <c r="GX275" s="34"/>
      <c r="GY275" s="34"/>
    </row>
    <row r="276" spans="1:207" ht="24.95" customHeight="1" x14ac:dyDescent="0.2">
      <c r="A276" s="30">
        <v>4</v>
      </c>
      <c r="B276" s="30" t="s">
        <v>477</v>
      </c>
      <c r="C276" s="31" t="s">
        <v>478</v>
      </c>
      <c r="D276" s="51">
        <v>100</v>
      </c>
      <c r="E276" s="52" t="s">
        <v>6</v>
      </c>
      <c r="F276" s="53">
        <v>150</v>
      </c>
      <c r="G276" s="54">
        <v>9834</v>
      </c>
      <c r="H276" s="52"/>
      <c r="I276" s="52"/>
      <c r="GX276" s="34"/>
      <c r="GY276" s="34"/>
    </row>
    <row r="277" spans="1:207" ht="24.95" customHeight="1" x14ac:dyDescent="0.2">
      <c r="A277" s="30">
        <v>5</v>
      </c>
      <c r="B277" s="30" t="s">
        <v>479</v>
      </c>
      <c r="C277" s="31" t="s">
        <v>480</v>
      </c>
      <c r="D277" s="51">
        <v>100</v>
      </c>
      <c r="E277" s="52" t="s">
        <v>6</v>
      </c>
      <c r="F277" s="53">
        <v>180</v>
      </c>
      <c r="G277" s="54">
        <v>11800</v>
      </c>
      <c r="H277" s="52"/>
      <c r="I277" s="58"/>
      <c r="GX277" s="34"/>
      <c r="GY277" s="34"/>
    </row>
    <row r="278" spans="1:207" ht="24.95" customHeight="1" x14ac:dyDescent="0.2">
      <c r="A278" s="30">
        <v>6</v>
      </c>
      <c r="B278" s="30" t="s">
        <v>481</v>
      </c>
      <c r="C278" s="31" t="s">
        <v>482</v>
      </c>
      <c r="D278" s="51">
        <v>100</v>
      </c>
      <c r="E278" s="52" t="s">
        <v>6</v>
      </c>
      <c r="F278" s="53">
        <v>200</v>
      </c>
      <c r="G278" s="54">
        <v>13111</v>
      </c>
      <c r="H278" s="52"/>
      <c r="I278" s="52"/>
      <c r="GX278" s="34"/>
      <c r="GY278" s="34"/>
    </row>
    <row r="279" spans="1:207" s="46" customFormat="1" ht="14.25" customHeight="1" x14ac:dyDescent="0.2">
      <c r="A279" s="116" t="s">
        <v>483</v>
      </c>
      <c r="B279" s="116"/>
      <c r="C279" s="116"/>
      <c r="D279" s="116"/>
      <c r="E279" s="116"/>
      <c r="F279" s="116"/>
      <c r="G279" s="116"/>
      <c r="H279" s="116"/>
      <c r="I279" s="116"/>
    </row>
    <row r="280" spans="1:207" ht="141.75" customHeight="1" x14ac:dyDescent="0.2">
      <c r="A280" s="114"/>
      <c r="B280" s="114"/>
      <c r="C280" s="114"/>
      <c r="D280" s="114"/>
      <c r="E280" s="114"/>
      <c r="F280" s="114"/>
      <c r="G280" s="114"/>
      <c r="H280" s="114"/>
      <c r="I280" s="114"/>
      <c r="GX280" s="34"/>
      <c r="GY280" s="34"/>
    </row>
    <row r="281" spans="1:207" ht="12.75" customHeight="1" x14ac:dyDescent="0.2">
      <c r="A281" s="121">
        <v>1</v>
      </c>
      <c r="B281" s="121" t="s">
        <v>484</v>
      </c>
      <c r="C281" s="125" t="s">
        <v>485</v>
      </c>
      <c r="D281" s="103">
        <v>100</v>
      </c>
      <c r="E281" s="119" t="s">
        <v>6</v>
      </c>
      <c r="F281" s="123">
        <v>150</v>
      </c>
      <c r="G281" s="128">
        <v>13950</v>
      </c>
      <c r="H281" s="119"/>
      <c r="I281" s="119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</row>
    <row r="282" spans="1:207" x14ac:dyDescent="0.2">
      <c r="A282" s="121"/>
      <c r="B282" s="121"/>
      <c r="C282" s="125"/>
      <c r="D282" s="103"/>
      <c r="E282" s="119"/>
      <c r="F282" s="123"/>
      <c r="G282" s="128"/>
      <c r="H282" s="119"/>
      <c r="I282" s="119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</row>
    <row r="283" spans="1:207" ht="12.75" customHeight="1" x14ac:dyDescent="0.2">
      <c r="A283" s="121">
        <v>2</v>
      </c>
      <c r="B283" s="121" t="s">
        <v>486</v>
      </c>
      <c r="C283" s="125" t="s">
        <v>487</v>
      </c>
      <c r="D283" s="103">
        <v>100</v>
      </c>
      <c r="E283" s="119" t="s">
        <v>6</v>
      </c>
      <c r="F283" s="123">
        <v>180</v>
      </c>
      <c r="G283" s="128">
        <v>16740</v>
      </c>
      <c r="H283" s="119"/>
      <c r="I283" s="119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</row>
    <row r="284" spans="1:207" x14ac:dyDescent="0.2">
      <c r="A284" s="121"/>
      <c r="B284" s="121"/>
      <c r="C284" s="125"/>
      <c r="D284" s="103"/>
      <c r="E284" s="119"/>
      <c r="F284" s="123"/>
      <c r="G284" s="128"/>
      <c r="H284" s="119"/>
      <c r="I284" s="119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</row>
    <row r="285" spans="1:207" ht="12.75" customHeight="1" x14ac:dyDescent="0.2">
      <c r="A285" s="121">
        <v>3</v>
      </c>
      <c r="B285" s="121" t="s">
        <v>488</v>
      </c>
      <c r="C285" s="125" t="s">
        <v>489</v>
      </c>
      <c r="D285" s="103">
        <v>100</v>
      </c>
      <c r="E285" s="119" t="s">
        <v>6</v>
      </c>
      <c r="F285" s="123">
        <v>200</v>
      </c>
      <c r="G285" s="128">
        <v>18600</v>
      </c>
      <c r="H285" s="119"/>
      <c r="I285" s="119"/>
      <c r="GX285" s="34"/>
      <c r="GY285" s="34"/>
    </row>
    <row r="286" spans="1:207" x14ac:dyDescent="0.2">
      <c r="A286" s="121"/>
      <c r="B286" s="121"/>
      <c r="C286" s="125"/>
      <c r="D286" s="103"/>
      <c r="E286" s="119"/>
      <c r="F286" s="123"/>
      <c r="G286" s="128"/>
      <c r="H286" s="119"/>
      <c r="I286" s="119"/>
      <c r="GX286" s="34"/>
      <c r="GY286" s="34"/>
    </row>
    <row r="287" spans="1:207" x14ac:dyDescent="0.2">
      <c r="A287" s="116" t="s">
        <v>490</v>
      </c>
      <c r="B287" s="116"/>
      <c r="C287" s="116"/>
      <c r="D287" s="116"/>
      <c r="E287" s="116"/>
      <c r="F287" s="116"/>
      <c r="G287" s="116"/>
      <c r="H287" s="116"/>
      <c r="I287" s="116"/>
      <c r="GX287" s="34"/>
      <c r="GY287" s="34"/>
    </row>
    <row r="288" spans="1:207" ht="141.75" customHeight="1" x14ac:dyDescent="0.2">
      <c r="A288" s="114"/>
      <c r="B288" s="114"/>
      <c r="C288" s="114"/>
      <c r="D288" s="114"/>
      <c r="E288" s="114"/>
      <c r="F288" s="114"/>
      <c r="G288" s="114"/>
      <c r="H288" s="114"/>
      <c r="I288" s="114"/>
      <c r="GX288" s="34"/>
      <c r="GY288" s="34"/>
    </row>
    <row r="289" spans="1:207" ht="24" customHeight="1" x14ac:dyDescent="0.2">
      <c r="A289" s="30">
        <v>1</v>
      </c>
      <c r="B289" s="55" t="s">
        <v>491</v>
      </c>
      <c r="C289" s="31" t="s">
        <v>492</v>
      </c>
      <c r="D289" s="51">
        <v>60</v>
      </c>
      <c r="E289" s="52" t="s">
        <v>6</v>
      </c>
      <c r="F289" s="53">
        <v>90</v>
      </c>
      <c r="G289" s="54">
        <v>1609</v>
      </c>
      <c r="H289" s="52">
        <v>3.1</v>
      </c>
      <c r="I289" s="52">
        <v>1.8000000000000002E-2</v>
      </c>
      <c r="GX289" s="34"/>
      <c r="GY289" s="34"/>
    </row>
    <row r="290" spans="1:207" ht="24" x14ac:dyDescent="0.2">
      <c r="A290" s="30">
        <v>2</v>
      </c>
      <c r="B290" s="55" t="s">
        <v>493</v>
      </c>
      <c r="C290" s="31" t="s">
        <v>494</v>
      </c>
      <c r="D290" s="51">
        <v>90</v>
      </c>
      <c r="E290" s="52" t="s">
        <v>6</v>
      </c>
      <c r="F290" s="53">
        <v>120</v>
      </c>
      <c r="G290" s="54">
        <v>2493</v>
      </c>
      <c r="H290" s="52">
        <v>5.2</v>
      </c>
      <c r="I290" s="52">
        <v>0.03</v>
      </c>
      <c r="GX290" s="34"/>
      <c r="GY290" s="34"/>
    </row>
    <row r="291" spans="1:207" ht="24" x14ac:dyDescent="0.2">
      <c r="A291" s="30">
        <v>3</v>
      </c>
      <c r="B291" s="55" t="s">
        <v>495</v>
      </c>
      <c r="C291" s="31" t="s">
        <v>496</v>
      </c>
      <c r="D291" s="51">
        <v>100</v>
      </c>
      <c r="E291" s="52" t="s">
        <v>6</v>
      </c>
      <c r="F291" s="53">
        <v>60</v>
      </c>
      <c r="G291" s="54">
        <v>1788</v>
      </c>
      <c r="H291" s="52">
        <v>8.1</v>
      </c>
      <c r="I291" s="52">
        <v>0.05</v>
      </c>
      <c r="GX291" s="34"/>
      <c r="GY291" s="34"/>
    </row>
    <row r="292" spans="1:207" ht="24" x14ac:dyDescent="0.2">
      <c r="A292" s="30">
        <v>4</v>
      </c>
      <c r="B292" s="55" t="s">
        <v>497</v>
      </c>
      <c r="C292" s="31" t="s">
        <v>498</v>
      </c>
      <c r="D292" s="51">
        <v>100</v>
      </c>
      <c r="E292" s="52" t="s">
        <v>6</v>
      </c>
      <c r="F292" s="53">
        <v>150</v>
      </c>
      <c r="G292" s="54">
        <v>3570</v>
      </c>
      <c r="H292" s="52">
        <v>9.6</v>
      </c>
      <c r="I292" s="52">
        <v>5.5E-2</v>
      </c>
      <c r="GX292" s="34"/>
      <c r="GY292" s="34"/>
    </row>
    <row r="293" spans="1:207" x14ac:dyDescent="0.2">
      <c r="A293" s="116" t="s">
        <v>499</v>
      </c>
      <c r="B293" s="116"/>
      <c r="C293" s="116"/>
      <c r="D293" s="116"/>
      <c r="E293" s="116"/>
      <c r="F293" s="116"/>
      <c r="G293" s="116"/>
      <c r="H293" s="116"/>
      <c r="I293" s="116"/>
      <c r="GX293" s="34"/>
      <c r="GY293" s="34"/>
    </row>
    <row r="294" spans="1:207" ht="141.75" customHeight="1" x14ac:dyDescent="0.2">
      <c r="A294" s="114"/>
      <c r="B294" s="114"/>
      <c r="C294" s="114"/>
      <c r="D294" s="114"/>
      <c r="E294" s="114"/>
      <c r="F294" s="114"/>
      <c r="G294" s="114"/>
      <c r="H294" s="114"/>
      <c r="I294" s="114"/>
      <c r="GX294" s="34"/>
      <c r="GY294" s="34"/>
    </row>
    <row r="295" spans="1:207" ht="24" customHeight="1" x14ac:dyDescent="0.2">
      <c r="A295" s="30">
        <v>1</v>
      </c>
      <c r="B295" s="55" t="s">
        <v>500</v>
      </c>
      <c r="C295" s="31" t="s">
        <v>501</v>
      </c>
      <c r="D295" s="51">
        <v>60</v>
      </c>
      <c r="E295" s="52" t="s">
        <v>6</v>
      </c>
      <c r="F295" s="53">
        <v>90</v>
      </c>
      <c r="G295" s="54">
        <v>1461</v>
      </c>
      <c r="H295" s="52">
        <v>2.2000000000000002</v>
      </c>
      <c r="I295" s="52">
        <v>1.8000000000000002E-2</v>
      </c>
      <c r="GX295" s="34"/>
      <c r="GY295" s="34"/>
    </row>
    <row r="296" spans="1:207" ht="24" x14ac:dyDescent="0.2">
      <c r="A296" s="30">
        <v>2</v>
      </c>
      <c r="B296" s="55" t="s">
        <v>502</v>
      </c>
      <c r="C296" s="31" t="s">
        <v>503</v>
      </c>
      <c r="D296" s="51">
        <v>90</v>
      </c>
      <c r="E296" s="52" t="s">
        <v>6</v>
      </c>
      <c r="F296" s="53">
        <v>120</v>
      </c>
      <c r="G296" s="54">
        <v>2499</v>
      </c>
      <c r="H296" s="52">
        <v>4.3</v>
      </c>
      <c r="I296" s="52">
        <v>0.03</v>
      </c>
      <c r="GX296" s="34"/>
      <c r="GY296" s="34"/>
    </row>
    <row r="297" spans="1:207" ht="24" x14ac:dyDescent="0.2">
      <c r="A297" s="30">
        <v>3</v>
      </c>
      <c r="B297" s="55" t="s">
        <v>504</v>
      </c>
      <c r="C297" s="31" t="s">
        <v>505</v>
      </c>
      <c r="D297" s="51">
        <v>100</v>
      </c>
      <c r="E297" s="52" t="s">
        <v>6</v>
      </c>
      <c r="F297" s="53">
        <v>60</v>
      </c>
      <c r="G297" s="54">
        <v>1688</v>
      </c>
      <c r="H297" s="52">
        <v>8.1</v>
      </c>
      <c r="I297" s="52">
        <v>0.05</v>
      </c>
      <c r="GX297" s="34"/>
      <c r="GY297" s="34"/>
    </row>
    <row r="298" spans="1:207" ht="24" x14ac:dyDescent="0.2">
      <c r="A298" s="30">
        <v>4</v>
      </c>
      <c r="B298" s="55" t="s">
        <v>506</v>
      </c>
      <c r="C298" s="31" t="s">
        <v>507</v>
      </c>
      <c r="D298" s="51">
        <v>100</v>
      </c>
      <c r="E298" s="52" t="s">
        <v>6</v>
      </c>
      <c r="F298" s="53">
        <v>150</v>
      </c>
      <c r="G298" s="54">
        <v>2922</v>
      </c>
      <c r="H298" s="52">
        <v>9.6</v>
      </c>
      <c r="I298" s="52">
        <v>5.5E-2</v>
      </c>
      <c r="GX298" s="34"/>
      <c r="GY298" s="34"/>
    </row>
    <row r="299" spans="1:207" x14ac:dyDescent="0.2">
      <c r="A299" s="116" t="s">
        <v>105</v>
      </c>
      <c r="B299" s="116"/>
      <c r="C299" s="116"/>
      <c r="D299" s="116"/>
      <c r="E299" s="116"/>
      <c r="F299" s="116"/>
      <c r="G299" s="116"/>
      <c r="H299" s="116"/>
      <c r="I299" s="116"/>
      <c r="GX299" s="34"/>
      <c r="GY299" s="34"/>
    </row>
    <row r="300" spans="1:207" ht="141.75" customHeight="1" x14ac:dyDescent="0.2">
      <c r="A300" s="127"/>
      <c r="B300" s="127"/>
      <c r="C300" s="127"/>
      <c r="D300" s="127"/>
      <c r="E300" s="127"/>
      <c r="F300" s="127"/>
      <c r="G300" s="127"/>
      <c r="H300" s="127"/>
      <c r="I300" s="127"/>
      <c r="GU300" s="35"/>
      <c r="GV300" s="35"/>
      <c r="GW300" s="35"/>
    </row>
    <row r="301" spans="1:207" x14ac:dyDescent="0.2">
      <c r="A301" s="104" t="s">
        <v>3</v>
      </c>
      <c r="B301" s="104"/>
      <c r="C301" s="104"/>
      <c r="D301" s="104"/>
      <c r="E301" s="104"/>
      <c r="F301" s="104"/>
      <c r="G301" s="104"/>
      <c r="H301" s="104"/>
      <c r="I301" s="104"/>
      <c r="GU301" s="35"/>
      <c r="GV301" s="35"/>
      <c r="GW301" s="35"/>
    </row>
    <row r="302" spans="1:207" ht="24.75" customHeight="1" x14ac:dyDescent="0.2">
      <c r="A302" s="121">
        <v>1</v>
      </c>
      <c r="B302" s="30" t="s">
        <v>508</v>
      </c>
      <c r="C302" s="59" t="s">
        <v>509</v>
      </c>
      <c r="D302" s="103">
        <v>50</v>
      </c>
      <c r="E302" s="119" t="s">
        <v>6</v>
      </c>
      <c r="F302" s="123">
        <v>70</v>
      </c>
      <c r="G302" s="118">
        <v>1408</v>
      </c>
      <c r="H302" s="119">
        <v>2.2000000000000002</v>
      </c>
      <c r="I302" s="126">
        <v>1.0999999999999999E-2</v>
      </c>
      <c r="GX302" s="34"/>
      <c r="GY302" s="34"/>
    </row>
    <row r="303" spans="1:207" x14ac:dyDescent="0.2">
      <c r="A303" s="121"/>
      <c r="B303" s="30" t="s">
        <v>510</v>
      </c>
      <c r="C303" s="59" t="s">
        <v>511</v>
      </c>
      <c r="D303" s="103"/>
      <c r="E303" s="119"/>
      <c r="F303" s="123"/>
      <c r="G303" s="118">
        <v>0</v>
      </c>
      <c r="H303" s="119"/>
      <c r="I303" s="126"/>
      <c r="GX303" s="34"/>
      <c r="GY303" s="34"/>
    </row>
    <row r="304" spans="1:207" x14ac:dyDescent="0.2">
      <c r="A304" s="121">
        <v>2</v>
      </c>
      <c r="B304" s="30" t="s">
        <v>512</v>
      </c>
      <c r="C304" s="31" t="s">
        <v>111</v>
      </c>
      <c r="D304" s="103">
        <v>60</v>
      </c>
      <c r="E304" s="119" t="s">
        <v>6</v>
      </c>
      <c r="F304" s="123">
        <v>90</v>
      </c>
      <c r="G304" s="118">
        <v>2173</v>
      </c>
      <c r="H304" s="119"/>
      <c r="I304" s="126">
        <v>1.7500000000000002E-2</v>
      </c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</row>
    <row r="305" spans="1:207" x14ac:dyDescent="0.2">
      <c r="A305" s="121"/>
      <c r="B305" s="30" t="s">
        <v>513</v>
      </c>
      <c r="C305" s="31" t="s">
        <v>113</v>
      </c>
      <c r="D305" s="103"/>
      <c r="E305" s="119"/>
      <c r="F305" s="123"/>
      <c r="G305" s="118">
        <v>0</v>
      </c>
      <c r="H305" s="119"/>
      <c r="I305" s="126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</row>
    <row r="306" spans="1:207" x14ac:dyDescent="0.2">
      <c r="A306" s="121">
        <v>3</v>
      </c>
      <c r="B306" s="30" t="s">
        <v>514</v>
      </c>
      <c r="C306" s="31" t="s">
        <v>115</v>
      </c>
      <c r="D306" s="103">
        <v>90</v>
      </c>
      <c r="E306" s="119" t="s">
        <v>6</v>
      </c>
      <c r="F306" s="123">
        <v>120</v>
      </c>
      <c r="G306" s="118">
        <v>4345</v>
      </c>
      <c r="H306" s="119"/>
      <c r="I306" s="126">
        <v>3.4000000000000002E-2</v>
      </c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</row>
    <row r="307" spans="1:207" x14ac:dyDescent="0.2">
      <c r="A307" s="121"/>
      <c r="B307" s="30" t="s">
        <v>515</v>
      </c>
      <c r="C307" s="31" t="s">
        <v>117</v>
      </c>
      <c r="D307" s="103"/>
      <c r="E307" s="119"/>
      <c r="F307" s="123"/>
      <c r="G307" s="118">
        <v>0</v>
      </c>
      <c r="H307" s="119"/>
      <c r="I307" s="126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</row>
    <row r="308" spans="1:207" x14ac:dyDescent="0.2">
      <c r="A308" s="121">
        <v>4</v>
      </c>
      <c r="B308" s="30" t="s">
        <v>516</v>
      </c>
      <c r="C308" s="60" t="s">
        <v>119</v>
      </c>
      <c r="D308" s="103">
        <v>100</v>
      </c>
      <c r="E308" s="119" t="s">
        <v>6</v>
      </c>
      <c r="F308" s="123">
        <v>60</v>
      </c>
      <c r="G308" s="118">
        <v>2414</v>
      </c>
      <c r="H308" s="119">
        <v>3.1</v>
      </c>
      <c r="I308" s="126">
        <v>1.8000000000000002E-2</v>
      </c>
      <c r="GX308" s="34"/>
      <c r="GY308" s="34"/>
    </row>
    <row r="309" spans="1:207" x14ac:dyDescent="0.2">
      <c r="A309" s="121"/>
      <c r="B309" s="30" t="s">
        <v>517</v>
      </c>
      <c r="C309" s="60" t="s">
        <v>121</v>
      </c>
      <c r="D309" s="103"/>
      <c r="E309" s="119"/>
      <c r="F309" s="123"/>
      <c r="G309" s="118">
        <v>0</v>
      </c>
      <c r="H309" s="119"/>
      <c r="I309" s="126"/>
      <c r="GX309" s="34"/>
      <c r="GY309" s="34"/>
    </row>
    <row r="310" spans="1:207" x14ac:dyDescent="0.2">
      <c r="A310" s="121">
        <v>5</v>
      </c>
      <c r="B310" s="30" t="s">
        <v>518</v>
      </c>
      <c r="C310" s="60" t="s">
        <v>519</v>
      </c>
      <c r="D310" s="103">
        <v>100</v>
      </c>
      <c r="E310" s="119" t="s">
        <v>6</v>
      </c>
      <c r="F310" s="123">
        <v>120</v>
      </c>
      <c r="G310" s="118">
        <v>4827</v>
      </c>
      <c r="H310" s="119">
        <v>5.2</v>
      </c>
      <c r="I310" s="119">
        <v>0.03</v>
      </c>
      <c r="GX310" s="34"/>
      <c r="GY310" s="34"/>
    </row>
    <row r="311" spans="1:207" x14ac:dyDescent="0.2">
      <c r="A311" s="121"/>
      <c r="B311" s="30" t="s">
        <v>520</v>
      </c>
      <c r="C311" s="60" t="s">
        <v>125</v>
      </c>
      <c r="D311" s="103"/>
      <c r="E311" s="119"/>
      <c r="F311" s="123"/>
      <c r="G311" s="118">
        <v>0</v>
      </c>
      <c r="H311" s="119"/>
      <c r="I311" s="119"/>
      <c r="GX311" s="34"/>
      <c r="GY311" s="34"/>
    </row>
    <row r="312" spans="1:207" x14ac:dyDescent="0.2">
      <c r="A312" s="121">
        <v>6</v>
      </c>
      <c r="B312" s="30" t="s">
        <v>521</v>
      </c>
      <c r="C312" s="60" t="s">
        <v>522</v>
      </c>
      <c r="D312" s="103">
        <v>100</v>
      </c>
      <c r="E312" s="119" t="s">
        <v>6</v>
      </c>
      <c r="F312" s="123">
        <v>150</v>
      </c>
      <c r="G312" s="118">
        <v>6034</v>
      </c>
      <c r="H312" s="119">
        <v>8.1</v>
      </c>
      <c r="I312" s="119">
        <v>0.05</v>
      </c>
      <c r="GX312" s="34"/>
      <c r="GY312" s="34"/>
    </row>
    <row r="313" spans="1:207" x14ac:dyDescent="0.2">
      <c r="A313" s="121"/>
      <c r="B313" s="30" t="s">
        <v>523</v>
      </c>
      <c r="C313" s="60" t="s">
        <v>129</v>
      </c>
      <c r="D313" s="103"/>
      <c r="E313" s="119"/>
      <c r="F313" s="123"/>
      <c r="G313" s="118">
        <v>0</v>
      </c>
      <c r="H313" s="119"/>
      <c r="I313" s="119"/>
      <c r="GX313" s="34"/>
      <c r="GY313" s="34"/>
    </row>
    <row r="314" spans="1:207" x14ac:dyDescent="0.2">
      <c r="A314" s="121">
        <v>7</v>
      </c>
      <c r="B314" s="30" t="s">
        <v>524</v>
      </c>
      <c r="C314" s="60" t="s">
        <v>525</v>
      </c>
      <c r="D314" s="103">
        <v>100</v>
      </c>
      <c r="E314" s="119" t="s">
        <v>6</v>
      </c>
      <c r="F314" s="123">
        <v>180</v>
      </c>
      <c r="G314" s="118">
        <v>7241</v>
      </c>
      <c r="H314" s="119">
        <v>9.6</v>
      </c>
      <c r="I314" s="126">
        <v>5.5E-2</v>
      </c>
      <c r="GX314" s="34"/>
      <c r="GY314" s="34"/>
    </row>
    <row r="315" spans="1:207" x14ac:dyDescent="0.2">
      <c r="A315" s="121"/>
      <c r="B315" s="30" t="s">
        <v>526</v>
      </c>
      <c r="C315" s="60" t="s">
        <v>527</v>
      </c>
      <c r="D315" s="103"/>
      <c r="E315" s="119"/>
      <c r="F315" s="123"/>
      <c r="G315" s="118">
        <v>0</v>
      </c>
      <c r="H315" s="119"/>
      <c r="I315" s="126"/>
      <c r="GX315" s="34"/>
      <c r="GY315" s="34"/>
    </row>
    <row r="316" spans="1:207" x14ac:dyDescent="0.2">
      <c r="A316" s="121">
        <v>8</v>
      </c>
      <c r="B316" s="30" t="s">
        <v>528</v>
      </c>
      <c r="C316" s="60" t="s">
        <v>529</v>
      </c>
      <c r="D316" s="103">
        <v>100</v>
      </c>
      <c r="E316" s="119" t="s">
        <v>6</v>
      </c>
      <c r="F316" s="123">
        <v>200</v>
      </c>
      <c r="G316" s="118">
        <v>8045</v>
      </c>
      <c r="H316" s="119">
        <v>10.6</v>
      </c>
      <c r="I316" s="119">
        <v>0.06</v>
      </c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Y316" s="34"/>
    </row>
    <row r="317" spans="1:207" x14ac:dyDescent="0.2">
      <c r="A317" s="121"/>
      <c r="B317" s="30" t="s">
        <v>530</v>
      </c>
      <c r="C317" s="60" t="s">
        <v>531</v>
      </c>
      <c r="D317" s="103"/>
      <c r="E317" s="119"/>
      <c r="F317" s="123"/>
      <c r="G317" s="118">
        <v>0</v>
      </c>
      <c r="H317" s="119"/>
      <c r="I317" s="119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Y317" s="34"/>
    </row>
    <row r="318" spans="1:207" x14ac:dyDescent="0.2">
      <c r="A318" s="104" t="s">
        <v>38</v>
      </c>
      <c r="B318" s="104"/>
      <c r="C318" s="104"/>
      <c r="D318" s="104"/>
      <c r="E318" s="104"/>
      <c r="F318" s="104"/>
      <c r="G318" s="104"/>
      <c r="H318" s="104"/>
      <c r="I318" s="104"/>
      <c r="GU318" s="35"/>
      <c r="GV318" s="35"/>
      <c r="GW318" s="35"/>
    </row>
    <row r="319" spans="1:207" ht="24" customHeight="1" x14ac:dyDescent="0.2">
      <c r="A319" s="121">
        <v>9</v>
      </c>
      <c r="B319" s="30" t="s">
        <v>532</v>
      </c>
      <c r="C319" s="60" t="s">
        <v>533</v>
      </c>
      <c r="D319" s="103">
        <v>120</v>
      </c>
      <c r="E319" s="119" t="s">
        <v>6</v>
      </c>
      <c r="F319" s="123">
        <v>180</v>
      </c>
      <c r="G319" s="118">
        <v>8689</v>
      </c>
      <c r="H319" s="119"/>
      <c r="I319" s="119"/>
      <c r="GU319" s="35"/>
      <c r="GV319" s="35"/>
      <c r="GW319" s="35"/>
    </row>
    <row r="320" spans="1:207" ht="24" customHeight="1" x14ac:dyDescent="0.2">
      <c r="A320" s="121"/>
      <c r="B320" s="30" t="s">
        <v>534</v>
      </c>
      <c r="C320" s="60" t="s">
        <v>535</v>
      </c>
      <c r="D320" s="103"/>
      <c r="E320" s="119"/>
      <c r="F320" s="123"/>
      <c r="G320" s="118">
        <v>0</v>
      </c>
      <c r="H320" s="119"/>
      <c r="I320" s="119"/>
      <c r="GU320" s="35"/>
      <c r="GV320" s="35"/>
      <c r="GW320" s="35"/>
    </row>
    <row r="321" spans="1:207" ht="24" customHeight="1" x14ac:dyDescent="0.2">
      <c r="A321" s="121">
        <v>10</v>
      </c>
      <c r="B321" s="30" t="s">
        <v>536</v>
      </c>
      <c r="C321" s="60" t="s">
        <v>537</v>
      </c>
      <c r="D321" s="103">
        <v>120</v>
      </c>
      <c r="E321" s="119" t="s">
        <v>6</v>
      </c>
      <c r="F321" s="123">
        <v>200</v>
      </c>
      <c r="G321" s="118">
        <v>9654</v>
      </c>
      <c r="H321" s="119"/>
      <c r="I321" s="119"/>
      <c r="GU321" s="35"/>
      <c r="GV321" s="35"/>
      <c r="GW321" s="35"/>
    </row>
    <row r="322" spans="1:207" ht="24" customHeight="1" x14ac:dyDescent="0.2">
      <c r="A322" s="121"/>
      <c r="B322" s="30" t="s">
        <v>538</v>
      </c>
      <c r="C322" s="60" t="s">
        <v>539</v>
      </c>
      <c r="D322" s="103"/>
      <c r="E322" s="119"/>
      <c r="F322" s="123"/>
      <c r="G322" s="118">
        <v>0</v>
      </c>
      <c r="H322" s="119"/>
      <c r="I322" s="119"/>
      <c r="GU322" s="35"/>
      <c r="GV322" s="35"/>
      <c r="GW322" s="35"/>
    </row>
    <row r="323" spans="1:207" ht="12.75" customHeight="1" x14ac:dyDescent="0.2">
      <c r="A323" s="120" t="s">
        <v>995</v>
      </c>
      <c r="B323" s="120"/>
      <c r="C323" s="120"/>
      <c r="D323" s="120"/>
      <c r="E323" s="120"/>
      <c r="F323" s="120"/>
      <c r="G323" s="120"/>
      <c r="H323" s="120"/>
      <c r="I323" s="120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Y323" s="34"/>
    </row>
    <row r="324" spans="1:207" ht="142.5" customHeight="1" x14ac:dyDescent="0.2">
      <c r="A324" s="98"/>
      <c r="B324" s="98"/>
      <c r="C324" s="98"/>
      <c r="D324" s="98"/>
      <c r="E324" s="98"/>
      <c r="F324" s="98"/>
      <c r="G324" s="98"/>
      <c r="H324" s="98"/>
      <c r="I324" s="98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Y324" s="34"/>
    </row>
    <row r="325" spans="1:207" ht="12.95" customHeight="1" x14ac:dyDescent="0.2">
      <c r="A325" s="121">
        <v>1</v>
      </c>
      <c r="B325" s="30" t="s">
        <v>540</v>
      </c>
      <c r="C325" s="125" t="s">
        <v>133</v>
      </c>
      <c r="D325" s="119">
        <v>60</v>
      </c>
      <c r="E325" s="119" t="s">
        <v>6</v>
      </c>
      <c r="F325" s="119">
        <v>90</v>
      </c>
      <c r="G325" s="118">
        <v>7599</v>
      </c>
      <c r="H325" s="119"/>
      <c r="I325" s="119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</row>
    <row r="326" spans="1:207" x14ac:dyDescent="0.2">
      <c r="A326" s="121"/>
      <c r="B326" s="30" t="s">
        <v>541</v>
      </c>
      <c r="C326" s="125"/>
      <c r="D326" s="119"/>
      <c r="E326" s="119"/>
      <c r="F326" s="119"/>
      <c r="G326" s="118">
        <v>0</v>
      </c>
      <c r="H326" s="119"/>
      <c r="I326" s="119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</row>
    <row r="327" spans="1:207" x14ac:dyDescent="0.2">
      <c r="A327" s="121"/>
      <c r="B327" s="30" t="s">
        <v>542</v>
      </c>
      <c r="C327" s="125"/>
      <c r="D327" s="119"/>
      <c r="E327" s="119"/>
      <c r="F327" s="119"/>
      <c r="G327" s="118">
        <v>0</v>
      </c>
      <c r="H327" s="119"/>
      <c r="I327" s="119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</row>
    <row r="328" spans="1:207" ht="12.75" customHeight="1" x14ac:dyDescent="0.2">
      <c r="A328" s="121">
        <v>2</v>
      </c>
      <c r="B328" s="30" t="s">
        <v>543</v>
      </c>
      <c r="C328" s="125" t="s">
        <v>137</v>
      </c>
      <c r="D328" s="119">
        <v>90</v>
      </c>
      <c r="E328" s="119" t="s">
        <v>6</v>
      </c>
      <c r="F328" s="119">
        <v>120</v>
      </c>
      <c r="G328" s="118">
        <v>12718</v>
      </c>
      <c r="H328" s="119"/>
      <c r="I328" s="119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</row>
    <row r="329" spans="1:207" ht="12.95" customHeight="1" x14ac:dyDescent="0.2">
      <c r="A329" s="121"/>
      <c r="B329" s="30" t="s">
        <v>544</v>
      </c>
      <c r="C329" s="125"/>
      <c r="D329" s="119"/>
      <c r="E329" s="119"/>
      <c r="F329" s="119"/>
      <c r="G329" s="118">
        <v>0</v>
      </c>
      <c r="H329" s="119"/>
      <c r="I329" s="119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</row>
    <row r="330" spans="1:207" x14ac:dyDescent="0.2">
      <c r="A330" s="121"/>
      <c r="B330" s="30" t="s">
        <v>545</v>
      </c>
      <c r="C330" s="125"/>
      <c r="D330" s="119"/>
      <c r="E330" s="119"/>
      <c r="F330" s="119"/>
      <c r="G330" s="118">
        <v>0</v>
      </c>
      <c r="H330" s="119"/>
      <c r="I330" s="119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</row>
    <row r="331" spans="1:207" ht="12.75" customHeight="1" x14ac:dyDescent="0.2">
      <c r="A331" s="121">
        <v>3</v>
      </c>
      <c r="B331" s="30" t="s">
        <v>546</v>
      </c>
      <c r="C331" s="124" t="s">
        <v>141</v>
      </c>
      <c r="D331" s="119">
        <v>75</v>
      </c>
      <c r="E331" s="119" t="s">
        <v>6</v>
      </c>
      <c r="F331" s="119">
        <v>100</v>
      </c>
      <c r="G331" s="118">
        <v>10077</v>
      </c>
      <c r="H331" s="119">
        <v>12.5</v>
      </c>
      <c r="I331" s="119">
        <v>0.04</v>
      </c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Y331" s="34"/>
    </row>
    <row r="332" spans="1:207" x14ac:dyDescent="0.2">
      <c r="A332" s="121"/>
      <c r="B332" s="30" t="s">
        <v>547</v>
      </c>
      <c r="C332" s="124"/>
      <c r="D332" s="119"/>
      <c r="E332" s="119"/>
      <c r="F332" s="119"/>
      <c r="G332" s="118">
        <v>0</v>
      </c>
      <c r="H332" s="119"/>
      <c r="I332" s="119"/>
      <c r="GX332" s="34"/>
      <c r="GY332" s="34"/>
    </row>
    <row r="333" spans="1:207" x14ac:dyDescent="0.2">
      <c r="A333" s="121"/>
      <c r="B333" s="30" t="s">
        <v>548</v>
      </c>
      <c r="C333" s="124"/>
      <c r="D333" s="119"/>
      <c r="E333" s="119"/>
      <c r="F333" s="119"/>
      <c r="G333" s="118">
        <v>0</v>
      </c>
      <c r="H333" s="119"/>
      <c r="I333" s="119"/>
      <c r="GX333" s="34"/>
      <c r="GY333" s="34"/>
    </row>
    <row r="334" spans="1:207" ht="12.95" customHeight="1" x14ac:dyDescent="0.2">
      <c r="A334" s="121">
        <v>4</v>
      </c>
      <c r="B334" s="30" t="s">
        <v>549</v>
      </c>
      <c r="C334" s="124" t="s">
        <v>145</v>
      </c>
      <c r="D334" s="119">
        <v>75</v>
      </c>
      <c r="E334" s="119" t="s">
        <v>6</v>
      </c>
      <c r="F334" s="119">
        <v>100</v>
      </c>
      <c r="G334" s="118">
        <v>10077</v>
      </c>
      <c r="H334" s="119">
        <v>12.3</v>
      </c>
      <c r="I334" s="119">
        <v>0.04</v>
      </c>
      <c r="GX334" s="34"/>
      <c r="GY334" s="34"/>
    </row>
    <row r="335" spans="1:207" x14ac:dyDescent="0.2">
      <c r="A335" s="121"/>
      <c r="B335" s="30" t="s">
        <v>550</v>
      </c>
      <c r="C335" s="124"/>
      <c r="D335" s="119"/>
      <c r="E335" s="119"/>
      <c r="F335" s="119"/>
      <c r="G335" s="118">
        <v>0</v>
      </c>
      <c r="H335" s="119"/>
      <c r="I335" s="119"/>
      <c r="GX335" s="34"/>
      <c r="GY335" s="34"/>
    </row>
    <row r="336" spans="1:207" x14ac:dyDescent="0.2">
      <c r="A336" s="121"/>
      <c r="B336" s="30" t="s">
        <v>551</v>
      </c>
      <c r="C336" s="124"/>
      <c r="D336" s="119"/>
      <c r="E336" s="119"/>
      <c r="F336" s="119"/>
      <c r="G336" s="118">
        <v>0</v>
      </c>
      <c r="H336" s="119"/>
      <c r="I336" s="119"/>
      <c r="GX336" s="34"/>
      <c r="GY336" s="34"/>
    </row>
    <row r="337" spans="1:207" ht="12.75" customHeight="1" x14ac:dyDescent="0.2">
      <c r="A337" s="121">
        <v>5</v>
      </c>
      <c r="B337" s="30" t="s">
        <v>552</v>
      </c>
      <c r="C337" s="124" t="s">
        <v>149</v>
      </c>
      <c r="D337" s="119">
        <v>100</v>
      </c>
      <c r="E337" s="119" t="s">
        <v>6</v>
      </c>
      <c r="F337" s="119">
        <v>75</v>
      </c>
      <c r="G337" s="118">
        <v>10077</v>
      </c>
      <c r="H337" s="119">
        <v>12.5</v>
      </c>
      <c r="I337" s="119">
        <v>0.04</v>
      </c>
      <c r="GX337" s="34"/>
      <c r="GY337" s="34"/>
    </row>
    <row r="338" spans="1:207" x14ac:dyDescent="0.2">
      <c r="A338" s="121"/>
      <c r="B338" s="30" t="s">
        <v>553</v>
      </c>
      <c r="C338" s="124"/>
      <c r="D338" s="119"/>
      <c r="E338" s="119"/>
      <c r="F338" s="119"/>
      <c r="G338" s="118">
        <v>0</v>
      </c>
      <c r="H338" s="119"/>
      <c r="I338" s="119"/>
      <c r="GX338" s="34"/>
      <c r="GY338" s="34"/>
    </row>
    <row r="339" spans="1:207" x14ac:dyDescent="0.2">
      <c r="A339" s="121"/>
      <c r="B339" s="30" t="s">
        <v>554</v>
      </c>
      <c r="C339" s="124"/>
      <c r="D339" s="119"/>
      <c r="E339" s="119"/>
      <c r="F339" s="119"/>
      <c r="G339" s="118">
        <v>0</v>
      </c>
      <c r="H339" s="119"/>
      <c r="I339" s="119"/>
      <c r="GX339" s="34"/>
      <c r="GY339" s="34"/>
    </row>
    <row r="340" spans="1:207" ht="12.75" customHeight="1" x14ac:dyDescent="0.2">
      <c r="A340" s="121">
        <v>6</v>
      </c>
      <c r="B340" s="30" t="s">
        <v>555</v>
      </c>
      <c r="C340" s="125" t="s">
        <v>153</v>
      </c>
      <c r="D340" s="119">
        <v>100</v>
      </c>
      <c r="E340" s="119" t="s">
        <v>6</v>
      </c>
      <c r="F340" s="119">
        <v>120</v>
      </c>
      <c r="G340" s="118">
        <v>15345</v>
      </c>
      <c r="H340" s="119"/>
      <c r="I340" s="119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</row>
    <row r="341" spans="1:207" ht="12.95" customHeight="1" x14ac:dyDescent="0.2">
      <c r="A341" s="121"/>
      <c r="B341" s="30" t="s">
        <v>556</v>
      </c>
      <c r="C341" s="125"/>
      <c r="D341" s="119"/>
      <c r="E341" s="119"/>
      <c r="F341" s="119"/>
      <c r="G341" s="118">
        <v>0</v>
      </c>
      <c r="H341" s="119"/>
      <c r="I341" s="119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</row>
    <row r="342" spans="1:207" x14ac:dyDescent="0.2">
      <c r="A342" s="121"/>
      <c r="B342" s="30" t="s">
        <v>557</v>
      </c>
      <c r="C342" s="125"/>
      <c r="D342" s="119"/>
      <c r="E342" s="119"/>
      <c r="F342" s="119"/>
      <c r="G342" s="118">
        <v>0</v>
      </c>
      <c r="H342" s="119"/>
      <c r="I342" s="119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</row>
    <row r="343" spans="1:207" ht="12.95" customHeight="1" x14ac:dyDescent="0.2">
      <c r="A343" s="121">
        <v>7</v>
      </c>
      <c r="B343" s="30" t="s">
        <v>558</v>
      </c>
      <c r="C343" s="124" t="s">
        <v>559</v>
      </c>
      <c r="D343" s="119">
        <v>100</v>
      </c>
      <c r="E343" s="119" t="s">
        <v>6</v>
      </c>
      <c r="F343" s="119">
        <v>150</v>
      </c>
      <c r="G343" s="118">
        <v>17050</v>
      </c>
      <c r="H343" s="119">
        <v>20</v>
      </c>
      <c r="I343" s="119">
        <v>0.08</v>
      </c>
      <c r="GX343" s="34"/>
      <c r="GY343" s="34"/>
    </row>
    <row r="344" spans="1:207" x14ac:dyDescent="0.2">
      <c r="A344" s="121"/>
      <c r="B344" s="30" t="s">
        <v>560</v>
      </c>
      <c r="C344" s="124"/>
      <c r="D344" s="119"/>
      <c r="E344" s="119"/>
      <c r="F344" s="119"/>
      <c r="G344" s="118">
        <v>0</v>
      </c>
      <c r="H344" s="119"/>
      <c r="I344" s="119"/>
      <c r="GX344" s="34"/>
      <c r="GY344" s="34"/>
    </row>
    <row r="345" spans="1:207" x14ac:dyDescent="0.2">
      <c r="A345" s="121"/>
      <c r="B345" s="30" t="s">
        <v>561</v>
      </c>
      <c r="C345" s="124"/>
      <c r="D345" s="119"/>
      <c r="E345" s="119"/>
      <c r="F345" s="119"/>
      <c r="G345" s="118">
        <v>0</v>
      </c>
      <c r="H345" s="119"/>
      <c r="I345" s="119"/>
      <c r="GX345" s="34"/>
      <c r="GY345" s="34"/>
    </row>
    <row r="346" spans="1:207" ht="12.75" customHeight="1" x14ac:dyDescent="0.2">
      <c r="A346" s="121">
        <v>8</v>
      </c>
      <c r="B346" s="30" t="s">
        <v>562</v>
      </c>
      <c r="C346" s="124" t="s">
        <v>563</v>
      </c>
      <c r="D346" s="119">
        <v>100</v>
      </c>
      <c r="E346" s="119" t="s">
        <v>6</v>
      </c>
      <c r="F346" s="119">
        <v>180</v>
      </c>
      <c r="G346" s="118">
        <v>20460</v>
      </c>
      <c r="H346" s="119">
        <v>24</v>
      </c>
      <c r="I346" s="119">
        <v>0.09</v>
      </c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Y346" s="34"/>
    </row>
    <row r="347" spans="1:207" x14ac:dyDescent="0.2">
      <c r="A347" s="121"/>
      <c r="B347" s="30" t="s">
        <v>564</v>
      </c>
      <c r="C347" s="124"/>
      <c r="D347" s="119"/>
      <c r="E347" s="119"/>
      <c r="F347" s="119"/>
      <c r="G347" s="118">
        <v>0</v>
      </c>
      <c r="H347" s="119"/>
      <c r="I347" s="119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Y347" s="34"/>
    </row>
    <row r="348" spans="1:207" x14ac:dyDescent="0.2">
      <c r="A348" s="121"/>
      <c r="B348" s="30" t="s">
        <v>565</v>
      </c>
      <c r="C348" s="124"/>
      <c r="D348" s="119"/>
      <c r="E348" s="119"/>
      <c r="F348" s="119"/>
      <c r="G348" s="118">
        <v>0</v>
      </c>
      <c r="H348" s="119"/>
      <c r="I348" s="119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Y348" s="34"/>
    </row>
    <row r="349" spans="1:207" ht="12.75" customHeight="1" x14ac:dyDescent="0.2">
      <c r="A349" s="121">
        <v>9</v>
      </c>
      <c r="B349" s="30" t="s">
        <v>566</v>
      </c>
      <c r="C349" s="124" t="s">
        <v>567</v>
      </c>
      <c r="D349" s="119">
        <v>120</v>
      </c>
      <c r="E349" s="119" t="s">
        <v>6</v>
      </c>
      <c r="F349" s="119">
        <v>150</v>
      </c>
      <c r="G349" s="118">
        <v>20460</v>
      </c>
      <c r="H349" s="119">
        <v>24</v>
      </c>
      <c r="I349" s="119">
        <v>0.09</v>
      </c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Y349" s="34"/>
    </row>
    <row r="350" spans="1:207" ht="12.75" customHeight="1" x14ac:dyDescent="0.2">
      <c r="A350" s="121"/>
      <c r="B350" s="30" t="s">
        <v>568</v>
      </c>
      <c r="C350" s="124"/>
      <c r="D350" s="119"/>
      <c r="E350" s="119"/>
      <c r="F350" s="119"/>
      <c r="G350" s="118">
        <v>0</v>
      </c>
      <c r="H350" s="119"/>
      <c r="I350" s="119"/>
      <c r="GX350" s="34"/>
      <c r="GY350" s="34"/>
    </row>
    <row r="351" spans="1:207" x14ac:dyDescent="0.2">
      <c r="A351" s="121"/>
      <c r="B351" s="30" t="s">
        <v>569</v>
      </c>
      <c r="C351" s="124"/>
      <c r="D351" s="119"/>
      <c r="E351" s="119"/>
      <c r="F351" s="119"/>
      <c r="G351" s="118">
        <v>0</v>
      </c>
      <c r="H351" s="119"/>
      <c r="I351" s="119"/>
      <c r="GX351" s="34"/>
      <c r="GY351" s="34"/>
    </row>
    <row r="352" spans="1:207" ht="12.75" customHeight="1" x14ac:dyDescent="0.2">
      <c r="A352" s="121">
        <v>10</v>
      </c>
      <c r="B352" s="30" t="s">
        <v>570</v>
      </c>
      <c r="C352" s="125" t="s">
        <v>571</v>
      </c>
      <c r="D352" s="119">
        <v>120</v>
      </c>
      <c r="E352" s="119" t="s">
        <v>6</v>
      </c>
      <c r="F352" s="119">
        <v>180</v>
      </c>
      <c r="G352" s="118">
        <v>24551</v>
      </c>
      <c r="H352" s="119"/>
      <c r="I352" s="119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</row>
    <row r="353" spans="1:207" x14ac:dyDescent="0.2">
      <c r="A353" s="121"/>
      <c r="B353" s="30" t="s">
        <v>572</v>
      </c>
      <c r="C353" s="125"/>
      <c r="D353" s="119"/>
      <c r="E353" s="119"/>
      <c r="F353" s="119"/>
      <c r="G353" s="118">
        <v>0</v>
      </c>
      <c r="H353" s="119"/>
      <c r="I353" s="119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</row>
    <row r="354" spans="1:207" x14ac:dyDescent="0.2">
      <c r="A354" s="121"/>
      <c r="B354" s="30" t="s">
        <v>573</v>
      </c>
      <c r="C354" s="125"/>
      <c r="D354" s="119"/>
      <c r="E354" s="119"/>
      <c r="F354" s="119"/>
      <c r="G354" s="118">
        <v>0</v>
      </c>
      <c r="H354" s="119"/>
      <c r="I354" s="119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</row>
    <row r="355" spans="1:207" ht="12.75" customHeight="1" x14ac:dyDescent="0.2">
      <c r="A355" s="121">
        <v>11</v>
      </c>
      <c r="B355" s="30" t="s">
        <v>574</v>
      </c>
      <c r="C355" s="125" t="s">
        <v>575</v>
      </c>
      <c r="D355" s="119">
        <v>120</v>
      </c>
      <c r="E355" s="119" t="s">
        <v>6</v>
      </c>
      <c r="F355" s="119">
        <v>200</v>
      </c>
      <c r="G355" s="118">
        <v>27279</v>
      </c>
      <c r="H355" s="119"/>
      <c r="I355" s="119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</row>
    <row r="356" spans="1:207" x14ac:dyDescent="0.2">
      <c r="A356" s="121"/>
      <c r="B356" s="30" t="s">
        <v>576</v>
      </c>
      <c r="C356" s="125"/>
      <c r="D356" s="119"/>
      <c r="E356" s="119"/>
      <c r="F356" s="119"/>
      <c r="G356" s="118">
        <v>0</v>
      </c>
      <c r="H356" s="119"/>
      <c r="I356" s="119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</row>
    <row r="357" spans="1:207" ht="12.75" customHeight="1" x14ac:dyDescent="0.2">
      <c r="A357" s="121"/>
      <c r="B357" s="30" t="s">
        <v>577</v>
      </c>
      <c r="C357" s="125"/>
      <c r="D357" s="119"/>
      <c r="E357" s="119"/>
      <c r="F357" s="119"/>
      <c r="G357" s="118">
        <v>0</v>
      </c>
      <c r="H357" s="119"/>
      <c r="I357" s="119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</row>
    <row r="358" spans="1:207" ht="12.75" customHeight="1" x14ac:dyDescent="0.2">
      <c r="A358" s="121">
        <v>12</v>
      </c>
      <c r="B358" s="30" t="s">
        <v>578</v>
      </c>
      <c r="C358" s="125" t="s">
        <v>579</v>
      </c>
      <c r="D358" s="119">
        <v>150</v>
      </c>
      <c r="E358" s="119" t="s">
        <v>6</v>
      </c>
      <c r="F358" s="119">
        <v>200</v>
      </c>
      <c r="G358" s="118">
        <v>34099</v>
      </c>
      <c r="H358" s="119"/>
      <c r="I358" s="119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</row>
    <row r="359" spans="1:207" x14ac:dyDescent="0.2">
      <c r="A359" s="121"/>
      <c r="B359" s="30" t="s">
        <v>580</v>
      </c>
      <c r="C359" s="125"/>
      <c r="D359" s="119"/>
      <c r="E359" s="119"/>
      <c r="F359" s="119"/>
      <c r="G359" s="118">
        <v>0</v>
      </c>
      <c r="H359" s="119"/>
      <c r="I359" s="119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</row>
    <row r="360" spans="1:207" ht="12.75" customHeight="1" x14ac:dyDescent="0.2">
      <c r="A360" s="121"/>
      <c r="B360" s="30" t="s">
        <v>581</v>
      </c>
      <c r="C360" s="125"/>
      <c r="D360" s="119"/>
      <c r="E360" s="119"/>
      <c r="F360" s="119"/>
      <c r="G360" s="118">
        <v>0</v>
      </c>
      <c r="H360" s="119"/>
      <c r="I360" s="119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</row>
    <row r="361" spans="1:207" x14ac:dyDescent="0.2">
      <c r="A361" s="104" t="s">
        <v>582</v>
      </c>
      <c r="B361" s="104"/>
      <c r="C361" s="104"/>
      <c r="D361" s="104"/>
      <c r="E361" s="104"/>
      <c r="F361" s="104"/>
      <c r="G361" s="104"/>
      <c r="H361" s="104"/>
      <c r="I361" s="104"/>
      <c r="GX361" s="34"/>
      <c r="GY361" s="34"/>
    </row>
    <row r="362" spans="1:207" ht="141.75" customHeight="1" x14ac:dyDescent="0.2">
      <c r="A362" s="114"/>
      <c r="B362" s="114"/>
      <c r="C362" s="114"/>
      <c r="D362" s="114"/>
      <c r="E362" s="114"/>
      <c r="F362" s="114"/>
      <c r="G362" s="114"/>
      <c r="H362" s="114"/>
      <c r="I362" s="114"/>
      <c r="GX362" s="34"/>
      <c r="GY362" s="34"/>
    </row>
    <row r="363" spans="1:207" ht="24" x14ac:dyDescent="0.2">
      <c r="A363" s="30">
        <v>1</v>
      </c>
      <c r="B363" s="55" t="s">
        <v>583</v>
      </c>
      <c r="C363" s="31" t="s">
        <v>584</v>
      </c>
      <c r="D363" s="51">
        <v>100</v>
      </c>
      <c r="E363" s="52" t="s">
        <v>6</v>
      </c>
      <c r="F363" s="53">
        <v>150</v>
      </c>
      <c r="G363" s="54">
        <v>19627.960000000003</v>
      </c>
      <c r="H363" s="52"/>
      <c r="I363" s="52"/>
      <c r="GX363" s="34"/>
      <c r="GY363" s="34"/>
    </row>
    <row r="364" spans="1:207" ht="12.75" customHeight="1" x14ac:dyDescent="0.2">
      <c r="A364" s="116" t="s">
        <v>585</v>
      </c>
      <c r="B364" s="116"/>
      <c r="C364" s="116"/>
      <c r="D364" s="116"/>
      <c r="E364" s="116"/>
      <c r="F364" s="116"/>
      <c r="G364" s="116"/>
      <c r="H364" s="116"/>
      <c r="I364" s="116"/>
      <c r="GX364" s="34"/>
      <c r="GY364" s="34"/>
    </row>
    <row r="365" spans="1:207" ht="141.75" customHeight="1" x14ac:dyDescent="0.2">
      <c r="A365" s="114"/>
      <c r="B365" s="114"/>
      <c r="C365" s="114"/>
      <c r="D365" s="114"/>
      <c r="E365" s="114"/>
      <c r="F365" s="114"/>
      <c r="G365" s="114"/>
      <c r="H365" s="114"/>
      <c r="I365" s="114"/>
      <c r="GX365" s="34"/>
      <c r="GY365" s="34"/>
    </row>
    <row r="366" spans="1:207" ht="12.75" customHeight="1" x14ac:dyDescent="0.2">
      <c r="A366" s="121">
        <v>1</v>
      </c>
      <c r="B366" s="30" t="s">
        <v>586</v>
      </c>
      <c r="C366" s="125" t="s">
        <v>587</v>
      </c>
      <c r="D366" s="119">
        <v>100</v>
      </c>
      <c r="E366" s="119" t="s">
        <v>6</v>
      </c>
      <c r="F366" s="119">
        <v>150</v>
      </c>
      <c r="G366" s="118">
        <v>23021</v>
      </c>
      <c r="H366" s="119">
        <v>22</v>
      </c>
      <c r="I366" s="119"/>
      <c r="GX366" s="34"/>
      <c r="GY366" s="34"/>
    </row>
    <row r="367" spans="1:207" x14ac:dyDescent="0.2">
      <c r="A367" s="121"/>
      <c r="B367" s="30" t="s">
        <v>588</v>
      </c>
      <c r="C367" s="125"/>
      <c r="D367" s="119"/>
      <c r="E367" s="119"/>
      <c r="F367" s="119"/>
      <c r="G367" s="118">
        <v>0</v>
      </c>
      <c r="H367" s="119"/>
      <c r="I367" s="119"/>
      <c r="GX367" s="34"/>
      <c r="GY367" s="34"/>
    </row>
    <row r="368" spans="1:207" ht="12.75" customHeight="1" x14ac:dyDescent="0.2">
      <c r="A368" s="121"/>
      <c r="B368" s="30" t="s">
        <v>589</v>
      </c>
      <c r="C368" s="125"/>
      <c r="D368" s="119"/>
      <c r="E368" s="119"/>
      <c r="F368" s="119"/>
      <c r="G368" s="118">
        <v>0</v>
      </c>
      <c r="H368" s="119"/>
      <c r="I368" s="119"/>
      <c r="GX368" s="34"/>
      <c r="GY368" s="34"/>
    </row>
    <row r="369" spans="1:207" ht="12.75" customHeight="1" x14ac:dyDescent="0.2">
      <c r="A369" s="121">
        <v>2</v>
      </c>
      <c r="B369" s="30" t="s">
        <v>590</v>
      </c>
      <c r="C369" s="125" t="s">
        <v>567</v>
      </c>
      <c r="D369" s="119">
        <v>120</v>
      </c>
      <c r="E369" s="119" t="s">
        <v>6</v>
      </c>
      <c r="F369" s="119">
        <v>150</v>
      </c>
      <c r="G369" s="118">
        <v>27645</v>
      </c>
      <c r="H369" s="119">
        <v>26</v>
      </c>
      <c r="I369" s="119">
        <v>1.98</v>
      </c>
      <c r="GX369" s="34"/>
      <c r="GY369" s="34"/>
    </row>
    <row r="370" spans="1:207" ht="14.25" customHeight="1" x14ac:dyDescent="0.2">
      <c r="A370" s="121"/>
      <c r="B370" s="30" t="s">
        <v>591</v>
      </c>
      <c r="C370" s="125"/>
      <c r="D370" s="119"/>
      <c r="E370" s="119"/>
      <c r="F370" s="119"/>
      <c r="G370" s="118">
        <v>0</v>
      </c>
      <c r="H370" s="119"/>
      <c r="I370" s="119"/>
      <c r="GX370" s="34"/>
      <c r="GY370" s="34"/>
    </row>
    <row r="371" spans="1:207" ht="12.95" customHeight="1" x14ac:dyDescent="0.2">
      <c r="A371" s="121"/>
      <c r="B371" s="30" t="s">
        <v>592</v>
      </c>
      <c r="C371" s="125"/>
      <c r="D371" s="119"/>
      <c r="E371" s="119"/>
      <c r="F371" s="119"/>
      <c r="G371" s="118">
        <v>0</v>
      </c>
      <c r="H371" s="119"/>
      <c r="I371" s="119"/>
      <c r="GX371" s="34"/>
      <c r="GY371" s="34"/>
    </row>
    <row r="372" spans="1:207" ht="12.75" customHeight="1" x14ac:dyDescent="0.2">
      <c r="A372" s="116" t="s">
        <v>593</v>
      </c>
      <c r="B372" s="116"/>
      <c r="C372" s="116"/>
      <c r="D372" s="116"/>
      <c r="E372" s="116"/>
      <c r="F372" s="116"/>
      <c r="G372" s="116"/>
      <c r="H372" s="116"/>
      <c r="I372" s="116"/>
      <c r="GX372" s="34"/>
      <c r="GY372" s="34"/>
    </row>
    <row r="373" spans="1:207" x14ac:dyDescent="0.2">
      <c r="A373" s="104" t="s">
        <v>594</v>
      </c>
      <c r="B373" s="104"/>
      <c r="C373" s="104"/>
      <c r="D373" s="104"/>
      <c r="E373" s="104"/>
      <c r="F373" s="104"/>
      <c r="G373" s="104"/>
      <c r="H373" s="104"/>
      <c r="I373" s="104"/>
      <c r="GX373" s="34"/>
      <c r="GY373" s="34"/>
    </row>
    <row r="374" spans="1:207" ht="142.5" customHeight="1" x14ac:dyDescent="0.2">
      <c r="A374" s="107"/>
      <c r="B374" s="107"/>
      <c r="C374" s="107"/>
      <c r="D374" s="107"/>
      <c r="E374" s="107"/>
      <c r="F374" s="107"/>
      <c r="G374" s="107"/>
      <c r="H374" s="107"/>
      <c r="I374" s="107"/>
      <c r="GX374" s="34"/>
      <c r="GY374" s="34"/>
    </row>
    <row r="375" spans="1:207" ht="42.75" customHeight="1" x14ac:dyDescent="0.2">
      <c r="A375" s="30">
        <v>1</v>
      </c>
      <c r="B375" s="30" t="s">
        <v>595</v>
      </c>
      <c r="C375" s="31" t="s">
        <v>596</v>
      </c>
      <c r="D375" s="51">
        <v>100</v>
      </c>
      <c r="E375" s="52" t="s">
        <v>6</v>
      </c>
      <c r="F375" s="53">
        <v>70</v>
      </c>
      <c r="G375" s="61">
        <v>14725</v>
      </c>
      <c r="H375" s="62">
        <v>17</v>
      </c>
      <c r="I375" s="57">
        <v>0.05</v>
      </c>
      <c r="GU375" s="35"/>
      <c r="GV375" s="35"/>
      <c r="GW375" s="35"/>
    </row>
    <row r="376" spans="1:207" ht="141.75" customHeight="1" x14ac:dyDescent="0.2">
      <c r="A376" s="121"/>
      <c r="B376" s="121"/>
      <c r="C376" s="121"/>
      <c r="D376" s="121"/>
      <c r="E376" s="121"/>
      <c r="F376" s="121"/>
      <c r="G376" s="121"/>
      <c r="H376" s="121"/>
      <c r="I376" s="121"/>
      <c r="GU376" s="35"/>
      <c r="GV376" s="35"/>
      <c r="GW376" s="35"/>
    </row>
    <row r="377" spans="1:207" ht="36" customHeight="1" x14ac:dyDescent="0.2">
      <c r="A377" s="30">
        <v>2</v>
      </c>
      <c r="B377" s="30" t="s">
        <v>597</v>
      </c>
      <c r="C377" s="31" t="s">
        <v>598</v>
      </c>
      <c r="D377" s="51">
        <v>100</v>
      </c>
      <c r="E377" s="52" t="s">
        <v>6</v>
      </c>
      <c r="F377" s="53">
        <v>70</v>
      </c>
      <c r="G377" s="61">
        <v>12090</v>
      </c>
      <c r="H377" s="62">
        <v>16</v>
      </c>
      <c r="I377" s="57">
        <v>0.05</v>
      </c>
      <c r="GU377" s="35"/>
      <c r="GV377" s="35"/>
      <c r="GW377" s="35"/>
    </row>
    <row r="378" spans="1:207" x14ac:dyDescent="0.2">
      <c r="A378" s="104" t="s">
        <v>599</v>
      </c>
      <c r="B378" s="104"/>
      <c r="C378" s="104"/>
      <c r="D378" s="104"/>
      <c r="E378" s="104"/>
      <c r="F378" s="104"/>
      <c r="G378" s="104"/>
      <c r="H378" s="104"/>
      <c r="I378" s="104"/>
      <c r="GX378" s="34"/>
      <c r="GY378" s="34"/>
    </row>
    <row r="379" spans="1:207" ht="141.75" customHeight="1" x14ac:dyDescent="0.2">
      <c r="A379" s="107"/>
      <c r="B379" s="107"/>
      <c r="C379" s="107"/>
      <c r="D379" s="107"/>
      <c r="E379" s="107"/>
      <c r="F379" s="107"/>
      <c r="G379" s="107"/>
      <c r="H379" s="107"/>
      <c r="I379" s="107"/>
      <c r="GX379" s="34"/>
      <c r="GY379" s="34"/>
    </row>
    <row r="380" spans="1:207" ht="39" customHeight="1" x14ac:dyDescent="0.2">
      <c r="A380" s="30">
        <v>1</v>
      </c>
      <c r="B380" s="30" t="s">
        <v>600</v>
      </c>
      <c r="C380" s="31" t="s">
        <v>601</v>
      </c>
      <c r="D380" s="51">
        <v>100</v>
      </c>
      <c r="E380" s="52" t="s">
        <v>6</v>
      </c>
      <c r="F380" s="53">
        <v>70</v>
      </c>
      <c r="G380" s="61">
        <v>11625</v>
      </c>
      <c r="H380" s="52">
        <v>13</v>
      </c>
      <c r="I380" s="52">
        <v>0.05</v>
      </c>
      <c r="GU380" s="35"/>
      <c r="GV380" s="35"/>
      <c r="GW380" s="35"/>
    </row>
    <row r="381" spans="1:207" ht="142.5" customHeight="1" x14ac:dyDescent="0.2">
      <c r="A381" s="121"/>
      <c r="B381" s="121"/>
      <c r="C381" s="121"/>
      <c r="D381" s="121"/>
      <c r="E381" s="121"/>
      <c r="F381" s="121"/>
      <c r="G381" s="121"/>
      <c r="H381" s="121"/>
      <c r="I381" s="121"/>
      <c r="GU381" s="35"/>
      <c r="GV381" s="35"/>
      <c r="GW381" s="35"/>
    </row>
    <row r="382" spans="1:207" ht="33.75" customHeight="1" x14ac:dyDescent="0.2">
      <c r="A382" s="30">
        <v>2</v>
      </c>
      <c r="B382" s="30" t="s">
        <v>602</v>
      </c>
      <c r="C382" s="31" t="s">
        <v>603</v>
      </c>
      <c r="D382" s="51">
        <v>100</v>
      </c>
      <c r="E382" s="52" t="s">
        <v>6</v>
      </c>
      <c r="F382" s="53">
        <v>70</v>
      </c>
      <c r="G382" s="61">
        <v>8525</v>
      </c>
      <c r="H382" s="52">
        <v>12</v>
      </c>
      <c r="I382" s="52">
        <v>0.05</v>
      </c>
      <c r="GU382" s="35"/>
      <c r="GV382" s="35"/>
      <c r="GW382" s="35"/>
    </row>
    <row r="383" spans="1:207" x14ac:dyDescent="0.2">
      <c r="A383" s="107"/>
      <c r="B383" s="107"/>
      <c r="C383" s="107"/>
      <c r="D383" s="107"/>
      <c r="E383" s="107"/>
      <c r="F383" s="107"/>
      <c r="G383" s="107"/>
      <c r="H383" s="107"/>
      <c r="I383" s="107"/>
      <c r="GX383" s="34"/>
      <c r="GY383" s="34"/>
    </row>
    <row r="384" spans="1:207" x14ac:dyDescent="0.2">
      <c r="A384" s="107" t="s">
        <v>604</v>
      </c>
      <c r="B384" s="107"/>
      <c r="C384" s="107"/>
      <c r="D384" s="107"/>
      <c r="E384" s="107"/>
      <c r="F384" s="107"/>
      <c r="G384" s="107"/>
      <c r="H384" s="107"/>
      <c r="I384" s="107"/>
      <c r="GX384" s="34"/>
      <c r="GY384" s="34"/>
    </row>
    <row r="385" spans="1:207" ht="141.75" customHeight="1" x14ac:dyDescent="0.2">
      <c r="A385" s="114"/>
      <c r="B385" s="114"/>
      <c r="C385" s="114"/>
      <c r="D385" s="114"/>
      <c r="E385" s="114"/>
      <c r="F385" s="114"/>
      <c r="G385" s="114"/>
      <c r="H385" s="114"/>
      <c r="I385" s="114"/>
      <c r="GX385" s="34"/>
      <c r="GY385" s="34"/>
    </row>
    <row r="386" spans="1:207" ht="36" customHeight="1" x14ac:dyDescent="0.2">
      <c r="A386" s="30">
        <v>1</v>
      </c>
      <c r="B386" s="55" t="s">
        <v>605</v>
      </c>
      <c r="C386" s="31" t="s">
        <v>606</v>
      </c>
      <c r="D386" s="52">
        <v>100</v>
      </c>
      <c r="E386" s="52" t="s">
        <v>6</v>
      </c>
      <c r="F386" s="52">
        <v>70</v>
      </c>
      <c r="G386" s="61">
        <v>15288</v>
      </c>
      <c r="H386" s="52">
        <v>16</v>
      </c>
      <c r="I386" s="52">
        <v>0.05</v>
      </c>
      <c r="GX386" s="34"/>
      <c r="GY386" s="34"/>
    </row>
    <row r="387" spans="1:207" ht="12.75" customHeight="1" x14ac:dyDescent="0.2">
      <c r="A387" s="120" t="s">
        <v>996</v>
      </c>
      <c r="B387" s="120"/>
      <c r="C387" s="120"/>
      <c r="D387" s="120"/>
      <c r="E387" s="120"/>
      <c r="F387" s="120"/>
      <c r="G387" s="120"/>
      <c r="H387" s="120"/>
      <c r="I387" s="120"/>
      <c r="GX387" s="34"/>
      <c r="GY387" s="34"/>
    </row>
    <row r="388" spans="1:207" ht="141.75" customHeight="1" x14ac:dyDescent="0.2">
      <c r="A388" s="114"/>
      <c r="B388" s="114"/>
      <c r="C388" s="114"/>
      <c r="D388" s="114"/>
      <c r="E388" s="114"/>
      <c r="F388" s="114"/>
      <c r="G388" s="114"/>
      <c r="H388" s="114"/>
      <c r="I388" s="114"/>
      <c r="GX388" s="34"/>
      <c r="GY388" s="34"/>
    </row>
    <row r="389" spans="1:207" ht="12.75" customHeight="1" x14ac:dyDescent="0.2">
      <c r="A389" s="121">
        <v>1</v>
      </c>
      <c r="B389" s="30" t="s">
        <v>607</v>
      </c>
      <c r="C389" s="124" t="s">
        <v>157</v>
      </c>
      <c r="D389" s="103">
        <v>50</v>
      </c>
      <c r="E389" s="119" t="s">
        <v>6</v>
      </c>
      <c r="F389" s="123">
        <v>70</v>
      </c>
      <c r="G389" s="118">
        <v>5890</v>
      </c>
      <c r="H389" s="119">
        <v>5.7</v>
      </c>
      <c r="I389" s="119">
        <v>3.6000000000000004E-2</v>
      </c>
      <c r="GX389" s="34"/>
      <c r="GY389" s="34"/>
    </row>
    <row r="390" spans="1:207" x14ac:dyDescent="0.2">
      <c r="A390" s="121"/>
      <c r="B390" s="30" t="s">
        <v>608</v>
      </c>
      <c r="C390" s="124"/>
      <c r="D390" s="103"/>
      <c r="E390" s="119"/>
      <c r="F390" s="123"/>
      <c r="G390" s="118">
        <v>0</v>
      </c>
      <c r="H390" s="119"/>
      <c r="I390" s="119"/>
      <c r="GX390" s="34"/>
      <c r="GY390" s="34"/>
    </row>
    <row r="391" spans="1:207" ht="12.75" customHeight="1" x14ac:dyDescent="0.2">
      <c r="A391" s="121">
        <v>2</v>
      </c>
      <c r="B391" s="30" t="s">
        <v>609</v>
      </c>
      <c r="C391" s="124" t="s">
        <v>160</v>
      </c>
      <c r="D391" s="103">
        <v>100</v>
      </c>
      <c r="E391" s="119" t="s">
        <v>6</v>
      </c>
      <c r="F391" s="123">
        <v>70</v>
      </c>
      <c r="G391" s="118">
        <v>8990</v>
      </c>
      <c r="H391" s="119">
        <v>6.7</v>
      </c>
      <c r="I391" s="119">
        <v>4.5999999999999999E-2</v>
      </c>
      <c r="GX391" s="34"/>
      <c r="GY391" s="34"/>
    </row>
    <row r="392" spans="1:207" ht="12.75" customHeight="1" x14ac:dyDescent="0.2">
      <c r="A392" s="121"/>
      <c r="B392" s="30" t="s">
        <v>610</v>
      </c>
      <c r="C392" s="124"/>
      <c r="D392" s="103"/>
      <c r="E392" s="119"/>
      <c r="F392" s="123"/>
      <c r="G392" s="118">
        <v>0</v>
      </c>
      <c r="H392" s="119"/>
      <c r="I392" s="119"/>
      <c r="GX392" s="34"/>
      <c r="GY392" s="34"/>
    </row>
    <row r="393" spans="1:207" ht="12.75" customHeight="1" x14ac:dyDescent="0.2">
      <c r="A393" s="120" t="s">
        <v>997</v>
      </c>
      <c r="B393" s="120"/>
      <c r="C393" s="120"/>
      <c r="D393" s="120"/>
      <c r="E393" s="120"/>
      <c r="F393" s="120"/>
      <c r="G393" s="120"/>
      <c r="H393" s="120"/>
      <c r="I393" s="120"/>
      <c r="GX393" s="34"/>
      <c r="GY393" s="34"/>
    </row>
    <row r="394" spans="1:207" ht="141.75" customHeight="1" x14ac:dyDescent="0.2">
      <c r="A394" s="114"/>
      <c r="B394" s="114"/>
      <c r="C394" s="114"/>
      <c r="D394" s="114"/>
      <c r="E394" s="114"/>
      <c r="F394" s="114"/>
      <c r="G394" s="114"/>
      <c r="H394" s="114"/>
      <c r="I394" s="114"/>
      <c r="GX394" s="34"/>
      <c r="GY394" s="34"/>
    </row>
    <row r="395" spans="1:207" ht="12.75" customHeight="1" x14ac:dyDescent="0.2">
      <c r="A395" s="121">
        <v>1</v>
      </c>
      <c r="B395" s="30" t="s">
        <v>611</v>
      </c>
      <c r="C395" s="122" t="s">
        <v>163</v>
      </c>
      <c r="D395" s="103">
        <v>50</v>
      </c>
      <c r="E395" s="119" t="s">
        <v>6</v>
      </c>
      <c r="F395" s="123">
        <v>70</v>
      </c>
      <c r="G395" s="118">
        <v>7750</v>
      </c>
      <c r="H395" s="119">
        <v>8.3000000000000007</v>
      </c>
      <c r="I395" s="119">
        <v>3.6000000000000004E-2</v>
      </c>
      <c r="GX395" s="34"/>
      <c r="GY395" s="34"/>
    </row>
    <row r="396" spans="1:207" x14ac:dyDescent="0.2">
      <c r="A396" s="121"/>
      <c r="B396" s="30" t="s">
        <v>612</v>
      </c>
      <c r="C396" s="122"/>
      <c r="D396" s="103"/>
      <c r="E396" s="119"/>
      <c r="F396" s="123"/>
      <c r="G396" s="118">
        <v>0</v>
      </c>
      <c r="H396" s="119"/>
      <c r="I396" s="119"/>
      <c r="GX396" s="34"/>
      <c r="GY396" s="34"/>
    </row>
    <row r="397" spans="1:207" ht="12.75" customHeight="1" x14ac:dyDescent="0.2">
      <c r="A397" s="121"/>
      <c r="B397" s="30" t="s">
        <v>613</v>
      </c>
      <c r="C397" s="122"/>
      <c r="D397" s="103"/>
      <c r="E397" s="119"/>
      <c r="F397" s="123"/>
      <c r="G397" s="118">
        <v>0</v>
      </c>
      <c r="H397" s="119"/>
      <c r="I397" s="119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Y397" s="34"/>
    </row>
    <row r="398" spans="1:207" ht="12.75" customHeight="1" x14ac:dyDescent="0.2">
      <c r="A398" s="121">
        <v>2</v>
      </c>
      <c r="B398" s="30" t="s">
        <v>614</v>
      </c>
      <c r="C398" s="122" t="s">
        <v>167</v>
      </c>
      <c r="D398" s="103">
        <v>100</v>
      </c>
      <c r="E398" s="119" t="s">
        <v>6</v>
      </c>
      <c r="F398" s="123">
        <v>70</v>
      </c>
      <c r="G398" s="118">
        <v>10850</v>
      </c>
      <c r="H398" s="119">
        <v>9.6</v>
      </c>
      <c r="I398" s="119">
        <v>4.5999999999999999E-2</v>
      </c>
      <c r="GX398" s="34"/>
      <c r="GY398" s="34"/>
    </row>
    <row r="399" spans="1:207" x14ac:dyDescent="0.2">
      <c r="A399" s="121"/>
      <c r="B399" s="30" t="s">
        <v>615</v>
      </c>
      <c r="C399" s="122"/>
      <c r="D399" s="103"/>
      <c r="E399" s="119"/>
      <c r="F399" s="123"/>
      <c r="G399" s="118">
        <v>0</v>
      </c>
      <c r="H399" s="119"/>
      <c r="I399" s="119"/>
      <c r="GX399" s="34"/>
      <c r="GY399" s="34"/>
    </row>
    <row r="400" spans="1:207" x14ac:dyDescent="0.2">
      <c r="A400" s="121"/>
      <c r="B400" s="30" t="s">
        <v>616</v>
      </c>
      <c r="C400" s="122"/>
      <c r="D400" s="103"/>
      <c r="E400" s="119"/>
      <c r="F400" s="123"/>
      <c r="G400" s="118">
        <v>0</v>
      </c>
      <c r="H400" s="119"/>
      <c r="I400" s="119"/>
      <c r="GX400" s="34"/>
      <c r="GY400" s="34"/>
    </row>
    <row r="401" spans="1:207" ht="12.75" customHeight="1" x14ac:dyDescent="0.2">
      <c r="A401" s="120" t="s">
        <v>998</v>
      </c>
      <c r="B401" s="120"/>
      <c r="C401" s="120"/>
      <c r="D401" s="120"/>
      <c r="E401" s="120"/>
      <c r="F401" s="120"/>
      <c r="G401" s="120"/>
      <c r="H401" s="120"/>
      <c r="I401" s="120"/>
      <c r="GX401" s="34"/>
      <c r="GY401" s="34"/>
    </row>
    <row r="402" spans="1:207" ht="141.75" customHeight="1" x14ac:dyDescent="0.2">
      <c r="A402" s="114"/>
      <c r="B402" s="114"/>
      <c r="C402" s="114"/>
      <c r="D402" s="114"/>
      <c r="E402" s="114"/>
      <c r="F402" s="114"/>
      <c r="G402" s="114"/>
      <c r="H402" s="114"/>
      <c r="I402" s="114"/>
      <c r="GX402" s="34"/>
      <c r="GY402" s="34"/>
    </row>
    <row r="403" spans="1:207" ht="12.75" customHeight="1" x14ac:dyDescent="0.2">
      <c r="A403" s="121">
        <v>1</v>
      </c>
      <c r="B403" s="30" t="s">
        <v>617</v>
      </c>
      <c r="C403" s="122" t="s">
        <v>171</v>
      </c>
      <c r="D403" s="103">
        <v>75</v>
      </c>
      <c r="E403" s="119" t="s">
        <v>6</v>
      </c>
      <c r="F403" s="123">
        <v>50</v>
      </c>
      <c r="G403" s="118">
        <v>8680</v>
      </c>
      <c r="H403" s="119">
        <v>6.5</v>
      </c>
      <c r="I403" s="119">
        <v>3.6000000000000004E-2</v>
      </c>
      <c r="GX403" s="34"/>
      <c r="GY403" s="34"/>
    </row>
    <row r="404" spans="1:207" x14ac:dyDescent="0.2">
      <c r="A404" s="121"/>
      <c r="B404" s="30" t="s">
        <v>618</v>
      </c>
      <c r="C404" s="122"/>
      <c r="D404" s="103"/>
      <c r="E404" s="119"/>
      <c r="F404" s="123"/>
      <c r="G404" s="118">
        <v>0</v>
      </c>
      <c r="H404" s="119"/>
      <c r="I404" s="119"/>
      <c r="GX404" s="34"/>
      <c r="GY404" s="34"/>
    </row>
    <row r="405" spans="1:207" x14ac:dyDescent="0.2">
      <c r="A405" s="121"/>
      <c r="B405" s="30" t="s">
        <v>619</v>
      </c>
      <c r="C405" s="122"/>
      <c r="D405" s="103"/>
      <c r="E405" s="119"/>
      <c r="F405" s="123"/>
      <c r="G405" s="118">
        <v>0</v>
      </c>
      <c r="H405" s="119"/>
      <c r="I405" s="119"/>
      <c r="GX405" s="34"/>
      <c r="GY405" s="34"/>
    </row>
    <row r="406" spans="1:207" ht="12.75" customHeight="1" x14ac:dyDescent="0.2">
      <c r="A406" s="117" t="s">
        <v>620</v>
      </c>
      <c r="B406" s="117"/>
      <c r="C406" s="117"/>
      <c r="D406" s="117"/>
      <c r="E406" s="117"/>
      <c r="F406" s="117"/>
      <c r="G406" s="117"/>
      <c r="H406" s="117"/>
      <c r="I406" s="117"/>
      <c r="GX406" s="34"/>
      <c r="GY406" s="34"/>
    </row>
    <row r="407" spans="1:207" ht="141.75" customHeight="1" x14ac:dyDescent="0.2">
      <c r="A407" s="114"/>
      <c r="B407" s="114"/>
      <c r="C407" s="114"/>
      <c r="D407" s="114"/>
      <c r="E407" s="114"/>
      <c r="F407" s="114"/>
      <c r="G407" s="114"/>
      <c r="H407" s="114"/>
      <c r="I407" s="114"/>
      <c r="GX407" s="34"/>
      <c r="GY407" s="34"/>
    </row>
    <row r="408" spans="1:207" x14ac:dyDescent="0.2">
      <c r="A408" s="104" t="s">
        <v>621</v>
      </c>
      <c r="B408" s="104"/>
      <c r="C408" s="104"/>
      <c r="D408" s="104"/>
      <c r="E408" s="104"/>
      <c r="F408" s="104"/>
      <c r="G408" s="104"/>
      <c r="H408" s="104"/>
      <c r="I408" s="104"/>
      <c r="GX408" s="34"/>
      <c r="GY408" s="34"/>
    </row>
    <row r="409" spans="1:207" x14ac:dyDescent="0.2">
      <c r="A409" s="30">
        <v>1</v>
      </c>
      <c r="B409" s="30" t="s">
        <v>622</v>
      </c>
      <c r="C409" s="31" t="s">
        <v>623</v>
      </c>
      <c r="D409" s="63">
        <v>21</v>
      </c>
      <c r="E409" s="64" t="s">
        <v>6</v>
      </c>
      <c r="F409" s="65">
        <v>30</v>
      </c>
      <c r="G409" s="54">
        <v>1169</v>
      </c>
      <c r="H409" s="52">
        <v>0.4</v>
      </c>
      <c r="I409" s="52">
        <v>6.3000000000000003E-4</v>
      </c>
      <c r="GX409" s="34"/>
      <c r="GY409" s="34"/>
    </row>
    <row r="410" spans="1:207" x14ac:dyDescent="0.2">
      <c r="A410" s="30">
        <v>2</v>
      </c>
      <c r="B410" s="30" t="s">
        <v>624</v>
      </c>
      <c r="C410" s="31" t="s">
        <v>625</v>
      </c>
      <c r="D410" s="63">
        <v>22</v>
      </c>
      <c r="E410" s="64" t="s">
        <v>6</v>
      </c>
      <c r="F410" s="65">
        <v>31</v>
      </c>
      <c r="G410" s="54">
        <v>1169</v>
      </c>
      <c r="H410" s="52">
        <v>0.4</v>
      </c>
      <c r="I410" s="52">
        <v>6.3000000000000003E-4</v>
      </c>
      <c r="GX410" s="34"/>
      <c r="GY410" s="34"/>
    </row>
    <row r="411" spans="1:207" x14ac:dyDescent="0.2">
      <c r="A411" s="30">
        <v>3</v>
      </c>
      <c r="B411" s="30" t="s">
        <v>626</v>
      </c>
      <c r="C411" s="31" t="s">
        <v>627</v>
      </c>
      <c r="D411" s="63">
        <v>23</v>
      </c>
      <c r="E411" s="64" t="s">
        <v>6</v>
      </c>
      <c r="F411" s="65">
        <v>32</v>
      </c>
      <c r="G411" s="54">
        <v>1169</v>
      </c>
      <c r="H411" s="52">
        <v>0.4</v>
      </c>
      <c r="I411" s="52">
        <v>6.3000000000000003E-4</v>
      </c>
      <c r="GX411" s="34"/>
      <c r="GY411" s="34"/>
    </row>
    <row r="412" spans="1:207" ht="27.95" customHeight="1" x14ac:dyDescent="0.2">
      <c r="A412" s="30">
        <v>4</v>
      </c>
      <c r="B412" s="30" t="s">
        <v>628</v>
      </c>
      <c r="C412" s="31" t="s">
        <v>629</v>
      </c>
      <c r="D412" s="63">
        <v>24</v>
      </c>
      <c r="E412" s="64" t="s">
        <v>6</v>
      </c>
      <c r="F412" s="65">
        <v>33</v>
      </c>
      <c r="G412" s="54">
        <v>1169</v>
      </c>
      <c r="H412" s="52">
        <v>0.4</v>
      </c>
      <c r="I412" s="52">
        <v>6.3000000000000003E-4</v>
      </c>
      <c r="GX412" s="34"/>
      <c r="GY412" s="34"/>
    </row>
    <row r="413" spans="1:207" x14ac:dyDescent="0.2">
      <c r="A413" s="104" t="s">
        <v>630</v>
      </c>
      <c r="B413" s="104"/>
      <c r="C413" s="104"/>
      <c r="D413" s="104"/>
      <c r="E413" s="104"/>
      <c r="F413" s="104"/>
      <c r="G413" s="104"/>
      <c r="H413" s="104"/>
      <c r="I413" s="104"/>
      <c r="GX413" s="34"/>
      <c r="GY413" s="34"/>
    </row>
    <row r="414" spans="1:207" x14ac:dyDescent="0.2">
      <c r="A414" s="30">
        <v>1</v>
      </c>
      <c r="B414" s="30" t="s">
        <v>631</v>
      </c>
      <c r="C414" s="31" t="s">
        <v>632</v>
      </c>
      <c r="D414" s="63">
        <v>30</v>
      </c>
      <c r="E414" s="64" t="s">
        <v>6</v>
      </c>
      <c r="F414" s="65">
        <v>42</v>
      </c>
      <c r="G414" s="54">
        <v>1425</v>
      </c>
      <c r="H414" s="52">
        <v>0.7</v>
      </c>
      <c r="I414" s="52">
        <v>1.2300000000000002E-3</v>
      </c>
      <c r="GX414" s="34"/>
      <c r="GY414" s="34"/>
    </row>
    <row r="415" spans="1:207" x14ac:dyDescent="0.2">
      <c r="A415" s="30">
        <v>2</v>
      </c>
      <c r="B415" s="30" t="s">
        <v>633</v>
      </c>
      <c r="C415" s="31" t="s">
        <v>634</v>
      </c>
      <c r="D415" s="63">
        <v>31</v>
      </c>
      <c r="E415" s="64" t="s">
        <v>6</v>
      </c>
      <c r="F415" s="65">
        <v>43</v>
      </c>
      <c r="G415" s="54">
        <v>1425</v>
      </c>
      <c r="H415" s="52">
        <v>0.7</v>
      </c>
      <c r="I415" s="52">
        <v>1.2300000000000002E-3</v>
      </c>
      <c r="GX415" s="34"/>
      <c r="GY415" s="34"/>
    </row>
    <row r="416" spans="1:207" x14ac:dyDescent="0.2">
      <c r="A416" s="30">
        <v>3</v>
      </c>
      <c r="B416" s="30" t="s">
        <v>635</v>
      </c>
      <c r="C416" s="31" t="s">
        <v>636</v>
      </c>
      <c r="D416" s="63">
        <v>32</v>
      </c>
      <c r="E416" s="64" t="s">
        <v>6</v>
      </c>
      <c r="F416" s="65">
        <v>44</v>
      </c>
      <c r="G416" s="54">
        <v>1425</v>
      </c>
      <c r="H416" s="52">
        <v>0.7</v>
      </c>
      <c r="I416" s="52">
        <v>1.2300000000000002E-3</v>
      </c>
      <c r="GX416" s="34"/>
      <c r="GY416" s="34"/>
    </row>
    <row r="417" spans="1:207" ht="27.95" customHeight="1" x14ac:dyDescent="0.2">
      <c r="A417" s="30">
        <v>4</v>
      </c>
      <c r="B417" s="30" t="s">
        <v>637</v>
      </c>
      <c r="C417" s="31" t="s">
        <v>638</v>
      </c>
      <c r="D417" s="63">
        <v>33</v>
      </c>
      <c r="E417" s="64" t="s">
        <v>6</v>
      </c>
      <c r="F417" s="65">
        <v>45</v>
      </c>
      <c r="G417" s="54">
        <v>1425</v>
      </c>
      <c r="H417" s="52">
        <v>0.7</v>
      </c>
      <c r="I417" s="52">
        <v>1.2300000000000002E-3</v>
      </c>
      <c r="GX417" s="34"/>
      <c r="GY417" s="34"/>
    </row>
    <row r="418" spans="1:207" ht="27.95" customHeight="1" x14ac:dyDescent="0.2">
      <c r="A418" s="30">
        <v>5</v>
      </c>
      <c r="B418" s="30" t="s">
        <v>639</v>
      </c>
      <c r="C418" s="31" t="s">
        <v>640</v>
      </c>
      <c r="D418" s="63">
        <v>34</v>
      </c>
      <c r="E418" s="64" t="s">
        <v>6</v>
      </c>
      <c r="F418" s="65">
        <v>46</v>
      </c>
      <c r="G418" s="54">
        <v>1425</v>
      </c>
      <c r="H418" s="52">
        <v>0.7</v>
      </c>
      <c r="I418" s="52">
        <v>1.2300000000000002E-3</v>
      </c>
      <c r="GX418" s="34"/>
      <c r="GY418" s="34"/>
    </row>
    <row r="419" spans="1:207" x14ac:dyDescent="0.2">
      <c r="A419" s="116" t="s">
        <v>641</v>
      </c>
      <c r="B419" s="116"/>
      <c r="C419" s="116"/>
      <c r="D419" s="116"/>
      <c r="E419" s="116"/>
      <c r="F419" s="116"/>
      <c r="G419" s="116"/>
      <c r="H419" s="116"/>
      <c r="I419" s="116"/>
      <c r="GX419" s="34"/>
      <c r="GY419" s="34"/>
    </row>
    <row r="420" spans="1:207" ht="141.75" customHeight="1" x14ac:dyDescent="0.2">
      <c r="A420" s="114"/>
      <c r="B420" s="114"/>
      <c r="C420" s="114"/>
      <c r="D420" s="114"/>
      <c r="E420" s="114"/>
      <c r="F420" s="114"/>
      <c r="G420" s="114"/>
      <c r="H420" s="114"/>
      <c r="I420" s="114"/>
      <c r="GX420" s="34"/>
      <c r="GY420" s="34"/>
    </row>
    <row r="421" spans="1:207" x14ac:dyDescent="0.2">
      <c r="A421" s="30">
        <v>1</v>
      </c>
      <c r="B421" s="30" t="s">
        <v>642</v>
      </c>
      <c r="C421" s="31" t="s">
        <v>643</v>
      </c>
      <c r="D421" s="51">
        <v>21</v>
      </c>
      <c r="E421" s="52" t="s">
        <v>6</v>
      </c>
      <c r="F421" s="53">
        <v>30</v>
      </c>
      <c r="G421" s="54">
        <v>1058</v>
      </c>
      <c r="H421" s="52">
        <v>0.4</v>
      </c>
      <c r="I421" s="52">
        <v>6.3000000000000003E-4</v>
      </c>
      <c r="GX421" s="34"/>
      <c r="GY421" s="34"/>
    </row>
    <row r="422" spans="1:207" x14ac:dyDescent="0.2">
      <c r="A422" s="30">
        <v>2</v>
      </c>
      <c r="B422" s="30" t="s">
        <v>644</v>
      </c>
      <c r="C422" s="31" t="s">
        <v>645</v>
      </c>
      <c r="D422" s="51">
        <v>30</v>
      </c>
      <c r="E422" s="52" t="s">
        <v>6</v>
      </c>
      <c r="F422" s="53">
        <v>42</v>
      </c>
      <c r="G422" s="54">
        <v>1302</v>
      </c>
      <c r="H422" s="52">
        <v>0.7</v>
      </c>
      <c r="I422" s="52">
        <v>1.2300000000000002E-3</v>
      </c>
      <c r="GX422" s="34"/>
      <c r="GY422" s="34"/>
    </row>
    <row r="423" spans="1:207" x14ac:dyDescent="0.2">
      <c r="A423" s="30">
        <v>3</v>
      </c>
      <c r="B423" s="30" t="s">
        <v>646</v>
      </c>
      <c r="C423" s="31" t="s">
        <v>647</v>
      </c>
      <c r="D423" s="51">
        <v>42</v>
      </c>
      <c r="E423" s="52" t="s">
        <v>6</v>
      </c>
      <c r="F423" s="53">
        <v>60</v>
      </c>
      <c r="G423" s="54">
        <v>1640</v>
      </c>
      <c r="H423" s="52">
        <v>1.7000000000000002</v>
      </c>
      <c r="I423" s="52">
        <v>2.5200000000000001E-3</v>
      </c>
      <c r="GX423" s="34"/>
      <c r="GY423" s="34"/>
    </row>
    <row r="424" spans="1:207" x14ac:dyDescent="0.2">
      <c r="A424" s="30">
        <v>4</v>
      </c>
      <c r="B424" s="30" t="s">
        <v>648</v>
      </c>
      <c r="C424" s="31" t="s">
        <v>649</v>
      </c>
      <c r="D424" s="51">
        <v>50</v>
      </c>
      <c r="E424" s="52" t="s">
        <v>6</v>
      </c>
      <c r="F424" s="53">
        <v>70</v>
      </c>
      <c r="G424" s="54">
        <v>1831</v>
      </c>
      <c r="H424" s="52">
        <v>1.8</v>
      </c>
      <c r="I424" s="52">
        <v>3.5000000000000001E-3</v>
      </c>
      <c r="GX424" s="34"/>
      <c r="GY424" s="34"/>
    </row>
    <row r="425" spans="1:207" x14ac:dyDescent="0.2">
      <c r="A425" s="30">
        <v>5</v>
      </c>
      <c r="B425" s="30" t="s">
        <v>650</v>
      </c>
      <c r="C425" s="31" t="s">
        <v>651</v>
      </c>
      <c r="D425" s="51">
        <v>100</v>
      </c>
      <c r="E425" s="52" t="s">
        <v>6</v>
      </c>
      <c r="F425" s="53">
        <v>70</v>
      </c>
      <c r="G425" s="54">
        <v>2570</v>
      </c>
      <c r="H425" s="52">
        <v>2</v>
      </c>
      <c r="I425" s="52">
        <v>7.0000000000000001E-3</v>
      </c>
      <c r="GX425" s="34"/>
      <c r="GY425" s="34"/>
    </row>
    <row r="426" spans="1:207" ht="15.75" customHeight="1" x14ac:dyDescent="0.2">
      <c r="A426" s="115" t="s">
        <v>652</v>
      </c>
      <c r="B426" s="115"/>
      <c r="C426" s="115"/>
      <c r="D426" s="115"/>
      <c r="E426" s="115"/>
      <c r="F426" s="115"/>
      <c r="G426" s="115"/>
      <c r="H426" s="115"/>
      <c r="I426" s="115"/>
      <c r="GX426" s="34"/>
      <c r="GY426" s="34"/>
    </row>
    <row r="427" spans="1:207" x14ac:dyDescent="0.2">
      <c r="A427" s="104" t="s">
        <v>653</v>
      </c>
      <c r="B427" s="104"/>
      <c r="C427" s="104"/>
      <c r="D427" s="104"/>
      <c r="E427" s="104"/>
      <c r="F427" s="104"/>
      <c r="G427" s="104"/>
      <c r="H427" s="104"/>
      <c r="I427" s="104"/>
      <c r="GX427" s="34"/>
      <c r="GY427" s="34"/>
    </row>
    <row r="428" spans="1:207" ht="141.75" customHeight="1" x14ac:dyDescent="0.2">
      <c r="A428" s="114"/>
      <c r="B428" s="114"/>
      <c r="C428" s="114"/>
      <c r="D428" s="114"/>
      <c r="E428" s="114"/>
      <c r="F428" s="114"/>
      <c r="G428" s="114"/>
      <c r="H428" s="114"/>
      <c r="I428" s="114"/>
      <c r="GX428" s="34"/>
      <c r="GY428" s="34"/>
    </row>
    <row r="429" spans="1:207" x14ac:dyDescent="0.2">
      <c r="A429" s="104" t="s">
        <v>654</v>
      </c>
      <c r="B429" s="104"/>
      <c r="C429" s="104"/>
      <c r="D429" s="104"/>
      <c r="E429" s="104"/>
      <c r="F429" s="104"/>
      <c r="G429" s="104"/>
      <c r="H429" s="104"/>
      <c r="I429" s="104"/>
      <c r="GX429" s="34"/>
      <c r="GY429" s="34"/>
    </row>
    <row r="430" spans="1:207" x14ac:dyDescent="0.2">
      <c r="A430" s="30">
        <v>1</v>
      </c>
      <c r="B430" s="30" t="s">
        <v>655</v>
      </c>
      <c r="C430" s="31" t="s">
        <v>656</v>
      </c>
      <c r="D430" s="113">
        <v>25</v>
      </c>
      <c r="E430" s="113"/>
      <c r="F430" s="113"/>
      <c r="G430" s="54">
        <v>23194</v>
      </c>
      <c r="H430" s="52">
        <v>7</v>
      </c>
      <c r="I430" s="66">
        <v>1.4E-2</v>
      </c>
      <c r="GX430" s="34"/>
      <c r="GY430" s="34"/>
    </row>
    <row r="431" spans="1:207" x14ac:dyDescent="0.2">
      <c r="A431" s="30">
        <v>2</v>
      </c>
      <c r="B431" s="30" t="s">
        <v>657</v>
      </c>
      <c r="C431" s="31" t="s">
        <v>658</v>
      </c>
      <c r="D431" s="113">
        <v>45</v>
      </c>
      <c r="E431" s="113"/>
      <c r="F431" s="113"/>
      <c r="G431" s="54">
        <v>27408</v>
      </c>
      <c r="H431" s="52">
        <v>12</v>
      </c>
      <c r="I431" s="66">
        <v>2.6000000000000002E-2</v>
      </c>
      <c r="GX431" s="34"/>
      <c r="GY431" s="34"/>
    </row>
    <row r="432" spans="1:207" x14ac:dyDescent="0.2">
      <c r="A432" s="30">
        <v>3</v>
      </c>
      <c r="B432" s="30" t="s">
        <v>659</v>
      </c>
      <c r="C432" s="31" t="s">
        <v>660</v>
      </c>
      <c r="D432" s="113">
        <v>70</v>
      </c>
      <c r="E432" s="113"/>
      <c r="F432" s="113"/>
      <c r="G432" s="54">
        <v>29067</v>
      </c>
      <c r="H432" s="52">
        <v>17</v>
      </c>
      <c r="I432" s="66">
        <v>0.03</v>
      </c>
      <c r="GX432" s="34"/>
      <c r="GY432" s="34"/>
    </row>
    <row r="433" spans="1:207" x14ac:dyDescent="0.2">
      <c r="A433" s="30">
        <v>4</v>
      </c>
      <c r="B433" s="30" t="s">
        <v>661</v>
      </c>
      <c r="C433" s="31" t="s">
        <v>662</v>
      </c>
      <c r="D433" s="113">
        <v>90</v>
      </c>
      <c r="E433" s="113"/>
      <c r="F433" s="113"/>
      <c r="G433" s="54">
        <v>35001</v>
      </c>
      <c r="H433" s="52">
        <v>22</v>
      </c>
      <c r="I433" s="66">
        <v>0.04</v>
      </c>
      <c r="GX433" s="34"/>
      <c r="GY433" s="34"/>
    </row>
    <row r="434" spans="1:207" x14ac:dyDescent="0.2">
      <c r="A434" s="104" t="s">
        <v>663</v>
      </c>
      <c r="B434" s="104"/>
      <c r="C434" s="104"/>
      <c r="D434" s="104"/>
      <c r="E434" s="104"/>
      <c r="F434" s="104"/>
      <c r="G434" s="104"/>
      <c r="H434" s="104"/>
      <c r="I434" s="104"/>
      <c r="GX434" s="34"/>
      <c r="GY434" s="34"/>
    </row>
    <row r="435" spans="1:207" x14ac:dyDescent="0.2">
      <c r="A435" s="30">
        <v>1</v>
      </c>
      <c r="B435" s="30" t="s">
        <v>664</v>
      </c>
      <c r="C435" s="31" t="s">
        <v>665</v>
      </c>
      <c r="D435" s="113">
        <v>25</v>
      </c>
      <c r="E435" s="113"/>
      <c r="F435" s="113"/>
      <c r="G435" s="54">
        <v>31628</v>
      </c>
      <c r="H435" s="52">
        <v>10</v>
      </c>
      <c r="I435" s="66">
        <v>2.1000000000000001E-2</v>
      </c>
      <c r="GX435" s="34"/>
      <c r="GY435" s="34"/>
    </row>
    <row r="436" spans="1:207" x14ac:dyDescent="0.2">
      <c r="A436" s="30">
        <v>2</v>
      </c>
      <c r="B436" s="30" t="s">
        <v>666</v>
      </c>
      <c r="C436" s="31" t="s">
        <v>667</v>
      </c>
      <c r="D436" s="113">
        <v>45</v>
      </c>
      <c r="E436" s="113"/>
      <c r="F436" s="113"/>
      <c r="G436" s="54">
        <v>40899</v>
      </c>
      <c r="H436" s="52">
        <v>18</v>
      </c>
      <c r="I436" s="66">
        <v>3.9E-2</v>
      </c>
      <c r="GX436" s="34"/>
      <c r="GY436" s="34"/>
    </row>
    <row r="437" spans="1:207" x14ac:dyDescent="0.2">
      <c r="A437" s="30">
        <v>3</v>
      </c>
      <c r="B437" s="30" t="s">
        <v>668</v>
      </c>
      <c r="C437" s="31" t="s">
        <v>669</v>
      </c>
      <c r="D437" s="113">
        <v>70</v>
      </c>
      <c r="E437" s="113"/>
      <c r="F437" s="113"/>
      <c r="G437" s="54">
        <v>44267</v>
      </c>
      <c r="H437" s="52">
        <v>25</v>
      </c>
      <c r="I437" s="66">
        <v>4.4999999999999998E-2</v>
      </c>
      <c r="GX437" s="34"/>
      <c r="GY437" s="34"/>
    </row>
    <row r="438" spans="1:207" x14ac:dyDescent="0.2">
      <c r="A438" s="30">
        <v>4</v>
      </c>
      <c r="B438" s="30" t="s">
        <v>670</v>
      </c>
      <c r="C438" s="31" t="s">
        <v>671</v>
      </c>
      <c r="D438" s="113">
        <v>90</v>
      </c>
      <c r="E438" s="113"/>
      <c r="F438" s="113"/>
      <c r="G438" s="54">
        <v>55231</v>
      </c>
      <c r="H438" s="52">
        <v>30</v>
      </c>
      <c r="I438" s="66">
        <v>0.06</v>
      </c>
      <c r="GX438" s="34"/>
      <c r="GY438" s="34"/>
    </row>
    <row r="439" spans="1:207" x14ac:dyDescent="0.2">
      <c r="A439" s="104" t="s">
        <v>672</v>
      </c>
      <c r="B439" s="104"/>
      <c r="C439" s="104"/>
      <c r="D439" s="104"/>
      <c r="E439" s="104"/>
      <c r="F439" s="104"/>
      <c r="G439" s="104"/>
      <c r="H439" s="104"/>
      <c r="I439" s="104"/>
      <c r="GX439" s="34"/>
      <c r="GY439" s="34"/>
    </row>
    <row r="440" spans="1:207" x14ac:dyDescent="0.2">
      <c r="A440" s="30">
        <v>1</v>
      </c>
      <c r="B440" s="30" t="s">
        <v>673</v>
      </c>
      <c r="C440" s="31" t="s">
        <v>674</v>
      </c>
      <c r="D440" s="113">
        <v>45</v>
      </c>
      <c r="E440" s="113"/>
      <c r="F440" s="113"/>
      <c r="G440" s="54">
        <v>53960</v>
      </c>
      <c r="H440" s="52">
        <v>17</v>
      </c>
      <c r="I440" s="66">
        <v>0.10200000000000001</v>
      </c>
      <c r="GX440" s="34"/>
      <c r="GY440" s="34"/>
    </row>
    <row r="441" spans="1:207" x14ac:dyDescent="0.2">
      <c r="A441" s="30">
        <v>2</v>
      </c>
      <c r="B441" s="30" t="s">
        <v>675</v>
      </c>
      <c r="C441" s="31" t="s">
        <v>676</v>
      </c>
      <c r="D441" s="113">
        <v>90</v>
      </c>
      <c r="E441" s="113"/>
      <c r="F441" s="113"/>
      <c r="G441" s="54">
        <v>66284</v>
      </c>
      <c r="H441" s="52">
        <v>35</v>
      </c>
      <c r="I441" s="66">
        <v>0.12</v>
      </c>
      <c r="GX441" s="34"/>
      <c r="GY441" s="34"/>
    </row>
    <row r="442" spans="1:207" x14ac:dyDescent="0.2">
      <c r="A442" s="30">
        <v>3</v>
      </c>
      <c r="B442" s="30" t="s">
        <v>677</v>
      </c>
      <c r="C442" s="31" t="s">
        <v>678</v>
      </c>
      <c r="D442" s="113">
        <v>130</v>
      </c>
      <c r="E442" s="113"/>
      <c r="F442" s="113"/>
      <c r="G442" s="54">
        <v>78849</v>
      </c>
      <c r="H442" s="52">
        <v>50</v>
      </c>
      <c r="I442" s="66">
        <v>0.18</v>
      </c>
      <c r="GX442" s="34"/>
      <c r="GY442" s="34"/>
    </row>
    <row r="443" spans="1:207" x14ac:dyDescent="0.2">
      <c r="A443" s="30">
        <v>4</v>
      </c>
      <c r="B443" s="30" t="s">
        <v>679</v>
      </c>
      <c r="C443" s="31" t="s">
        <v>680</v>
      </c>
      <c r="D443" s="113">
        <v>180</v>
      </c>
      <c r="E443" s="113"/>
      <c r="F443" s="113"/>
      <c r="G443" s="54">
        <v>97809</v>
      </c>
      <c r="H443" s="52">
        <v>60</v>
      </c>
      <c r="I443" s="66">
        <v>0.24</v>
      </c>
      <c r="GX443" s="34"/>
      <c r="GY443" s="34"/>
    </row>
    <row r="444" spans="1:207" x14ac:dyDescent="0.2">
      <c r="A444" s="104" t="s">
        <v>681</v>
      </c>
      <c r="B444" s="104"/>
      <c r="C444" s="104"/>
      <c r="D444" s="104"/>
      <c r="E444" s="104"/>
      <c r="F444" s="104"/>
      <c r="G444" s="104"/>
      <c r="H444" s="104"/>
      <c r="I444" s="104"/>
      <c r="GX444" s="34"/>
      <c r="GY444" s="34"/>
    </row>
    <row r="445" spans="1:207" ht="141.75" customHeight="1" x14ac:dyDescent="0.2">
      <c r="A445" s="114"/>
      <c r="B445" s="114"/>
      <c r="C445" s="114"/>
      <c r="D445" s="114"/>
      <c r="E445" s="114"/>
      <c r="F445" s="114"/>
      <c r="G445" s="114"/>
      <c r="H445" s="114"/>
      <c r="I445" s="114"/>
      <c r="GX445" s="34"/>
      <c r="GY445" s="34"/>
    </row>
    <row r="446" spans="1:207" x14ac:dyDescent="0.2">
      <c r="A446" s="30">
        <v>1</v>
      </c>
      <c r="B446" s="30" t="s">
        <v>682</v>
      </c>
      <c r="C446" s="31" t="s">
        <v>683</v>
      </c>
      <c r="D446" s="113"/>
      <c r="E446" s="113"/>
      <c r="F446" s="113"/>
      <c r="G446" s="54">
        <v>90633</v>
      </c>
      <c r="H446" s="66">
        <v>105</v>
      </c>
      <c r="I446" s="66">
        <v>0.83</v>
      </c>
      <c r="GX446" s="34"/>
      <c r="GY446" s="34"/>
    </row>
    <row r="447" spans="1:207" x14ac:dyDescent="0.2">
      <c r="A447" s="30">
        <v>2</v>
      </c>
      <c r="B447" s="30" t="s">
        <v>684</v>
      </c>
      <c r="C447" s="31" t="s">
        <v>685</v>
      </c>
      <c r="D447" s="113"/>
      <c r="E447" s="113"/>
      <c r="F447" s="113"/>
      <c r="G447" s="54">
        <v>111287</v>
      </c>
      <c r="H447" s="66">
        <v>135</v>
      </c>
      <c r="I447" s="66">
        <v>0.83</v>
      </c>
      <c r="GX447" s="34"/>
      <c r="GY447" s="34"/>
    </row>
    <row r="448" spans="1:207" x14ac:dyDescent="0.2">
      <c r="A448" s="30">
        <v>3</v>
      </c>
      <c r="B448" s="30" t="s">
        <v>686</v>
      </c>
      <c r="C448" s="31" t="s">
        <v>687</v>
      </c>
      <c r="D448" s="113"/>
      <c r="E448" s="113"/>
      <c r="F448" s="113"/>
      <c r="G448" s="54">
        <v>115911</v>
      </c>
      <c r="H448" s="66">
        <v>135</v>
      </c>
      <c r="I448" s="66">
        <v>0.83</v>
      </c>
      <c r="GX448" s="34"/>
      <c r="GY448" s="34"/>
    </row>
    <row r="449" spans="1:207" x14ac:dyDescent="0.2">
      <c r="A449" s="30">
        <v>4</v>
      </c>
      <c r="B449" s="30" t="s">
        <v>688</v>
      </c>
      <c r="C449" s="31" t="s">
        <v>689</v>
      </c>
      <c r="D449" s="113"/>
      <c r="E449" s="113"/>
      <c r="F449" s="113"/>
      <c r="G449" s="54">
        <v>136999</v>
      </c>
      <c r="H449" s="66">
        <v>180</v>
      </c>
      <c r="I449" s="66">
        <v>1.42</v>
      </c>
      <c r="GX449" s="34"/>
      <c r="GY449" s="34"/>
    </row>
    <row r="450" spans="1:207" x14ac:dyDescent="0.2">
      <c r="A450" s="30">
        <v>5</v>
      </c>
      <c r="B450" s="30" t="s">
        <v>690</v>
      </c>
      <c r="C450" s="31" t="s">
        <v>691</v>
      </c>
      <c r="D450" s="113"/>
      <c r="E450" s="113"/>
      <c r="F450" s="113"/>
      <c r="G450" s="54">
        <v>148380</v>
      </c>
      <c r="H450" s="66">
        <v>210</v>
      </c>
      <c r="I450" s="66">
        <v>1.42</v>
      </c>
      <c r="GX450" s="34"/>
      <c r="GY450" s="34"/>
    </row>
    <row r="451" spans="1:207" x14ac:dyDescent="0.2">
      <c r="A451" s="30">
        <v>6</v>
      </c>
      <c r="B451" s="30" t="s">
        <v>692</v>
      </c>
      <c r="C451" s="31" t="s">
        <v>693</v>
      </c>
      <c r="D451" s="113"/>
      <c r="E451" s="113"/>
      <c r="F451" s="113"/>
      <c r="G451" s="54">
        <v>162266</v>
      </c>
      <c r="H451" s="66">
        <v>210</v>
      </c>
      <c r="I451" s="66">
        <v>1.42</v>
      </c>
      <c r="GX451" s="34"/>
      <c r="GY451" s="34"/>
    </row>
  </sheetData>
  <sheetProtection selectLockedCells="1" selectUnlockedCells="1"/>
  <mergeCells count="802">
    <mergeCell ref="A4:I4"/>
    <mergeCell ref="A5:I5"/>
    <mergeCell ref="A1:I1"/>
    <mergeCell ref="A2:I2"/>
    <mergeCell ref="D3:F3"/>
    <mergeCell ref="G8:G9"/>
    <mergeCell ref="H8:H9"/>
    <mergeCell ref="I8:I9"/>
    <mergeCell ref="A10:A11"/>
    <mergeCell ref="C10:C11"/>
    <mergeCell ref="D10:D11"/>
    <mergeCell ref="E10:E11"/>
    <mergeCell ref="F10:F11"/>
    <mergeCell ref="A6:I6"/>
    <mergeCell ref="A7:I7"/>
    <mergeCell ref="A8:A9"/>
    <mergeCell ref="C8:C9"/>
    <mergeCell ref="D8:D9"/>
    <mergeCell ref="E8:E9"/>
    <mergeCell ref="F8:F9"/>
    <mergeCell ref="G12:G13"/>
    <mergeCell ref="H12:H13"/>
    <mergeCell ref="I12:I13"/>
    <mergeCell ref="A12:A13"/>
    <mergeCell ref="C12:C13"/>
    <mergeCell ref="D12:D13"/>
    <mergeCell ref="E12:E13"/>
    <mergeCell ref="F12:F13"/>
    <mergeCell ref="G10:G11"/>
    <mergeCell ref="H10:H11"/>
    <mergeCell ref="I10:I11"/>
    <mergeCell ref="G16:G17"/>
    <mergeCell ref="H16:H17"/>
    <mergeCell ref="I16:I17"/>
    <mergeCell ref="A16:A17"/>
    <mergeCell ref="C16:C17"/>
    <mergeCell ref="D16:D17"/>
    <mergeCell ref="E16:E17"/>
    <mergeCell ref="F16:F17"/>
    <mergeCell ref="G14:G15"/>
    <mergeCell ref="H14:H15"/>
    <mergeCell ref="I14:I15"/>
    <mergeCell ref="A14:A15"/>
    <mergeCell ref="C14:C15"/>
    <mergeCell ref="D14:D15"/>
    <mergeCell ref="E14:E15"/>
    <mergeCell ref="F14:F15"/>
    <mergeCell ref="G20:G21"/>
    <mergeCell ref="H20:H21"/>
    <mergeCell ref="I20:I21"/>
    <mergeCell ref="A20:A21"/>
    <mergeCell ref="C20:C21"/>
    <mergeCell ref="D20:D21"/>
    <mergeCell ref="E20:E21"/>
    <mergeCell ref="F20:F21"/>
    <mergeCell ref="G18:G19"/>
    <mergeCell ref="H18:H19"/>
    <mergeCell ref="I18:I19"/>
    <mergeCell ref="A18:A19"/>
    <mergeCell ref="C18:C19"/>
    <mergeCell ref="D18:D19"/>
    <mergeCell ref="E18:E19"/>
    <mergeCell ref="F18:F19"/>
    <mergeCell ref="G24:G25"/>
    <mergeCell ref="H24:H25"/>
    <mergeCell ref="I24:I25"/>
    <mergeCell ref="A24:A25"/>
    <mergeCell ref="C24:C25"/>
    <mergeCell ref="D24:D25"/>
    <mergeCell ref="E24:E25"/>
    <mergeCell ref="F24:F25"/>
    <mergeCell ref="G22:G23"/>
    <mergeCell ref="H22:H23"/>
    <mergeCell ref="I22:I23"/>
    <mergeCell ref="A22:A23"/>
    <mergeCell ref="C22:C23"/>
    <mergeCell ref="D22:D23"/>
    <mergeCell ref="E22:E23"/>
    <mergeCell ref="F22:F23"/>
    <mergeCell ref="G28:G29"/>
    <mergeCell ref="H28:H29"/>
    <mergeCell ref="I28:I29"/>
    <mergeCell ref="A28:A29"/>
    <mergeCell ref="C28:C29"/>
    <mergeCell ref="D28:D29"/>
    <mergeCell ref="E28:E29"/>
    <mergeCell ref="F28:F29"/>
    <mergeCell ref="G26:G27"/>
    <mergeCell ref="H26:H27"/>
    <mergeCell ref="I26:I27"/>
    <mergeCell ref="A26:A27"/>
    <mergeCell ref="C26:C27"/>
    <mergeCell ref="D26:D27"/>
    <mergeCell ref="E26:E27"/>
    <mergeCell ref="F26:F27"/>
    <mergeCell ref="G32:G33"/>
    <mergeCell ref="H32:H33"/>
    <mergeCell ref="I32:I33"/>
    <mergeCell ref="A32:A33"/>
    <mergeCell ref="C32:C33"/>
    <mergeCell ref="D32:D33"/>
    <mergeCell ref="E32:E33"/>
    <mergeCell ref="F32:F33"/>
    <mergeCell ref="G30:G31"/>
    <mergeCell ref="H30:H31"/>
    <mergeCell ref="I30:I31"/>
    <mergeCell ref="A30:A31"/>
    <mergeCell ref="C30:C31"/>
    <mergeCell ref="D30:D31"/>
    <mergeCell ref="E30:E31"/>
    <mergeCell ref="F30:F31"/>
    <mergeCell ref="H35:H36"/>
    <mergeCell ref="I35:I36"/>
    <mergeCell ref="A37:A38"/>
    <mergeCell ref="C37:C38"/>
    <mergeCell ref="D37:D38"/>
    <mergeCell ref="E37:E38"/>
    <mergeCell ref="F37:F38"/>
    <mergeCell ref="A35:A36"/>
    <mergeCell ref="C35:C36"/>
    <mergeCell ref="D35:D36"/>
    <mergeCell ref="E35:E36"/>
    <mergeCell ref="F35:F36"/>
    <mergeCell ref="G35:G36"/>
    <mergeCell ref="G39:G40"/>
    <mergeCell ref="H39:H40"/>
    <mergeCell ref="I39:I40"/>
    <mergeCell ref="G37:G38"/>
    <mergeCell ref="H37:H38"/>
    <mergeCell ref="I37:I38"/>
    <mergeCell ref="A39:A40"/>
    <mergeCell ref="C39:C40"/>
    <mergeCell ref="D39:D40"/>
    <mergeCell ref="E39:E40"/>
    <mergeCell ref="F39:F40"/>
    <mergeCell ref="H41:H42"/>
    <mergeCell ref="I41:I42"/>
    <mergeCell ref="A43:A44"/>
    <mergeCell ref="C43:C44"/>
    <mergeCell ref="D43:D44"/>
    <mergeCell ref="E43:E44"/>
    <mergeCell ref="F43:F44"/>
    <mergeCell ref="A41:A42"/>
    <mergeCell ref="C41:C42"/>
    <mergeCell ref="D41:D42"/>
    <mergeCell ref="E41:E42"/>
    <mergeCell ref="F41:F42"/>
    <mergeCell ref="G41:G42"/>
    <mergeCell ref="G45:G46"/>
    <mergeCell ref="H45:H46"/>
    <mergeCell ref="I45:I46"/>
    <mergeCell ref="G43:G44"/>
    <mergeCell ref="H43:H44"/>
    <mergeCell ref="I43:I44"/>
    <mergeCell ref="A45:A46"/>
    <mergeCell ref="C45:C46"/>
    <mergeCell ref="D45:D46"/>
    <mergeCell ref="E45:E46"/>
    <mergeCell ref="F45:F46"/>
    <mergeCell ref="A73:I73"/>
    <mergeCell ref="A74:I74"/>
    <mergeCell ref="A82:I82"/>
    <mergeCell ref="A83:I83"/>
    <mergeCell ref="A58:I58"/>
    <mergeCell ref="A59:I59"/>
    <mergeCell ref="A64:I64"/>
    <mergeCell ref="A65:I65"/>
    <mergeCell ref="H47:H48"/>
    <mergeCell ref="I47:I48"/>
    <mergeCell ref="A49:I49"/>
    <mergeCell ref="A50:I50"/>
    <mergeCell ref="A47:A48"/>
    <mergeCell ref="C47:C48"/>
    <mergeCell ref="D47:D48"/>
    <mergeCell ref="E47:E48"/>
    <mergeCell ref="F47:F48"/>
    <mergeCell ref="G47:G48"/>
    <mergeCell ref="H85:H87"/>
    <mergeCell ref="I85:I87"/>
    <mergeCell ref="D87:F87"/>
    <mergeCell ref="A88:A90"/>
    <mergeCell ref="C88:C90"/>
    <mergeCell ref="D88:D89"/>
    <mergeCell ref="E88:E89"/>
    <mergeCell ref="F88:F89"/>
    <mergeCell ref="A84:I84"/>
    <mergeCell ref="A85:A87"/>
    <mergeCell ref="C85:C87"/>
    <mergeCell ref="D85:D86"/>
    <mergeCell ref="E85:E86"/>
    <mergeCell ref="F85:F86"/>
    <mergeCell ref="G85:G87"/>
    <mergeCell ref="D90:F90"/>
    <mergeCell ref="A91:A93"/>
    <mergeCell ref="C91:C93"/>
    <mergeCell ref="D91:D92"/>
    <mergeCell ref="E91:E92"/>
    <mergeCell ref="F91:F92"/>
    <mergeCell ref="G88:G90"/>
    <mergeCell ref="H88:H90"/>
    <mergeCell ref="I88:I90"/>
    <mergeCell ref="G94:G96"/>
    <mergeCell ref="H94:H96"/>
    <mergeCell ref="I94:I96"/>
    <mergeCell ref="D96:F96"/>
    <mergeCell ref="A97:I97"/>
    <mergeCell ref="D93:F93"/>
    <mergeCell ref="A94:A96"/>
    <mergeCell ref="C94:C96"/>
    <mergeCell ref="D94:D95"/>
    <mergeCell ref="E94:E95"/>
    <mergeCell ref="F94:F95"/>
    <mergeCell ref="G91:G93"/>
    <mergeCell ref="H91:H93"/>
    <mergeCell ref="I91:I93"/>
    <mergeCell ref="G98:G100"/>
    <mergeCell ref="H98:H100"/>
    <mergeCell ref="I98:I100"/>
    <mergeCell ref="A98:A100"/>
    <mergeCell ref="C98:C100"/>
    <mergeCell ref="D98:D99"/>
    <mergeCell ref="E98:E99"/>
    <mergeCell ref="F98:F99"/>
    <mergeCell ref="D100:F100"/>
    <mergeCell ref="G101:G103"/>
    <mergeCell ref="H101:H103"/>
    <mergeCell ref="I101:I103"/>
    <mergeCell ref="A101:A103"/>
    <mergeCell ref="C101:C103"/>
    <mergeCell ref="D101:D102"/>
    <mergeCell ref="E101:E102"/>
    <mergeCell ref="F101:F102"/>
    <mergeCell ref="D103:F103"/>
    <mergeCell ref="G104:G106"/>
    <mergeCell ref="H104:H106"/>
    <mergeCell ref="I104:I106"/>
    <mergeCell ref="A104:A106"/>
    <mergeCell ref="C104:C106"/>
    <mergeCell ref="D104:D105"/>
    <mergeCell ref="E104:E105"/>
    <mergeCell ref="F104:F105"/>
    <mergeCell ref="D106:F106"/>
    <mergeCell ref="A110:I110"/>
    <mergeCell ref="A111:I114"/>
    <mergeCell ref="A115:I115"/>
    <mergeCell ref="G107:G109"/>
    <mergeCell ref="H107:H109"/>
    <mergeCell ref="I107:I109"/>
    <mergeCell ref="A107:A109"/>
    <mergeCell ref="C107:C109"/>
    <mergeCell ref="D107:D108"/>
    <mergeCell ref="E107:E108"/>
    <mergeCell ref="F107:F108"/>
    <mergeCell ref="D109:F109"/>
    <mergeCell ref="A130:I130"/>
    <mergeCell ref="A131:I131"/>
    <mergeCell ref="A135:I135"/>
    <mergeCell ref="A139:I139"/>
    <mergeCell ref="A143:I143"/>
    <mergeCell ref="A116:I116"/>
    <mergeCell ref="A117:I117"/>
    <mergeCell ref="A121:I121"/>
    <mergeCell ref="A125:I125"/>
    <mergeCell ref="A129:I129"/>
    <mergeCell ref="A158:I158"/>
    <mergeCell ref="A159:I159"/>
    <mergeCell ref="A163:I163"/>
    <mergeCell ref="A167:I167"/>
    <mergeCell ref="A171:I171"/>
    <mergeCell ref="A144:I144"/>
    <mergeCell ref="A145:I145"/>
    <mergeCell ref="A149:I149"/>
    <mergeCell ref="A153:I153"/>
    <mergeCell ref="A157:I157"/>
    <mergeCell ref="A172:I172"/>
    <mergeCell ref="A174:I174"/>
    <mergeCell ref="A175:I175"/>
    <mergeCell ref="A176:I176"/>
    <mergeCell ref="A177:A179"/>
    <mergeCell ref="C177:C179"/>
    <mergeCell ref="D177:D178"/>
    <mergeCell ref="E177:E178"/>
    <mergeCell ref="F177:F178"/>
    <mergeCell ref="D179:F179"/>
    <mergeCell ref="A180:A182"/>
    <mergeCell ref="C180:C182"/>
    <mergeCell ref="D180:D181"/>
    <mergeCell ref="E180:E181"/>
    <mergeCell ref="F180:F181"/>
    <mergeCell ref="G177:G179"/>
    <mergeCell ref="H177:H179"/>
    <mergeCell ref="I177:I179"/>
    <mergeCell ref="G180:G182"/>
    <mergeCell ref="H180:H182"/>
    <mergeCell ref="I180:I182"/>
    <mergeCell ref="D182:F182"/>
    <mergeCell ref="A183:A185"/>
    <mergeCell ref="C183:C185"/>
    <mergeCell ref="D183:D184"/>
    <mergeCell ref="E183:E184"/>
    <mergeCell ref="F183:F184"/>
    <mergeCell ref="D185:F185"/>
    <mergeCell ref="A186:A188"/>
    <mergeCell ref="C186:C188"/>
    <mergeCell ref="D186:D187"/>
    <mergeCell ref="E186:E187"/>
    <mergeCell ref="F186:F187"/>
    <mergeCell ref="G183:G185"/>
    <mergeCell ref="H183:H185"/>
    <mergeCell ref="I183:I185"/>
    <mergeCell ref="G186:G188"/>
    <mergeCell ref="H186:H188"/>
    <mergeCell ref="I186:I188"/>
    <mergeCell ref="D188:F188"/>
    <mergeCell ref="A189:A191"/>
    <mergeCell ref="C189:C191"/>
    <mergeCell ref="D189:D190"/>
    <mergeCell ref="E189:E190"/>
    <mergeCell ref="F189:F190"/>
    <mergeCell ref="D191:F191"/>
    <mergeCell ref="A192:A194"/>
    <mergeCell ref="C192:C194"/>
    <mergeCell ref="D192:D193"/>
    <mergeCell ref="E192:E193"/>
    <mergeCell ref="F192:F193"/>
    <mergeCell ref="G189:G191"/>
    <mergeCell ref="H189:H191"/>
    <mergeCell ref="I189:I191"/>
    <mergeCell ref="G192:G194"/>
    <mergeCell ref="H192:H194"/>
    <mergeCell ref="I192:I194"/>
    <mergeCell ref="D194:F194"/>
    <mergeCell ref="A195:A197"/>
    <mergeCell ref="C195:C197"/>
    <mergeCell ref="D195:D196"/>
    <mergeCell ref="E195:E196"/>
    <mergeCell ref="F195:F196"/>
    <mergeCell ref="G199:G201"/>
    <mergeCell ref="H199:H201"/>
    <mergeCell ref="I199:I201"/>
    <mergeCell ref="D201:F201"/>
    <mergeCell ref="D197:F197"/>
    <mergeCell ref="A198:I198"/>
    <mergeCell ref="A199:A201"/>
    <mergeCell ref="C199:C201"/>
    <mergeCell ref="D199:D200"/>
    <mergeCell ref="E199:E200"/>
    <mergeCell ref="F199:F200"/>
    <mergeCell ref="G195:G197"/>
    <mergeCell ref="H195:H197"/>
    <mergeCell ref="I195:I197"/>
    <mergeCell ref="G202:G204"/>
    <mergeCell ref="H202:H204"/>
    <mergeCell ref="I202:I204"/>
    <mergeCell ref="A202:A204"/>
    <mergeCell ref="C202:C204"/>
    <mergeCell ref="D202:D203"/>
    <mergeCell ref="E202:E203"/>
    <mergeCell ref="F202:F203"/>
    <mergeCell ref="D204:F204"/>
    <mergeCell ref="G205:G207"/>
    <mergeCell ref="H205:H207"/>
    <mergeCell ref="I205:I207"/>
    <mergeCell ref="A205:A207"/>
    <mergeCell ref="C205:C207"/>
    <mergeCell ref="D205:D206"/>
    <mergeCell ref="E205:E206"/>
    <mergeCell ref="F205:F206"/>
    <mergeCell ref="D207:F207"/>
    <mergeCell ref="G208:G210"/>
    <mergeCell ref="H208:H210"/>
    <mergeCell ref="I208:I210"/>
    <mergeCell ref="A208:A210"/>
    <mergeCell ref="C208:C210"/>
    <mergeCell ref="D208:D209"/>
    <mergeCell ref="E208:E209"/>
    <mergeCell ref="F208:F209"/>
    <mergeCell ref="D210:F210"/>
    <mergeCell ref="A214:I214"/>
    <mergeCell ref="A215:I215"/>
    <mergeCell ref="A216:I216"/>
    <mergeCell ref="A217:A219"/>
    <mergeCell ref="C217:C219"/>
    <mergeCell ref="D217:D218"/>
    <mergeCell ref="E217:E218"/>
    <mergeCell ref="F217:F218"/>
    <mergeCell ref="G211:G213"/>
    <mergeCell ref="H211:H213"/>
    <mergeCell ref="I211:I213"/>
    <mergeCell ref="A211:A213"/>
    <mergeCell ref="C211:C213"/>
    <mergeCell ref="D211:D212"/>
    <mergeCell ref="E211:E212"/>
    <mergeCell ref="F211:F212"/>
    <mergeCell ref="D213:F213"/>
    <mergeCell ref="D219:F219"/>
    <mergeCell ref="A220:A222"/>
    <mergeCell ref="C220:C222"/>
    <mergeCell ref="D220:D221"/>
    <mergeCell ref="E220:E221"/>
    <mergeCell ref="F220:F221"/>
    <mergeCell ref="G217:G219"/>
    <mergeCell ref="H217:H219"/>
    <mergeCell ref="I217:I219"/>
    <mergeCell ref="D222:F222"/>
    <mergeCell ref="A223:A225"/>
    <mergeCell ref="C223:C225"/>
    <mergeCell ref="D223:D224"/>
    <mergeCell ref="E223:E224"/>
    <mergeCell ref="F223:F224"/>
    <mergeCell ref="G220:G222"/>
    <mergeCell ref="H220:H222"/>
    <mergeCell ref="I220:I222"/>
    <mergeCell ref="G223:G225"/>
    <mergeCell ref="H223:H225"/>
    <mergeCell ref="I223:I225"/>
    <mergeCell ref="D225:F225"/>
    <mergeCell ref="A226:A228"/>
    <mergeCell ref="C226:C228"/>
    <mergeCell ref="D226:D227"/>
    <mergeCell ref="E226:E227"/>
    <mergeCell ref="F226:F227"/>
    <mergeCell ref="G229:G231"/>
    <mergeCell ref="H229:H231"/>
    <mergeCell ref="I229:I231"/>
    <mergeCell ref="D231:F231"/>
    <mergeCell ref="A232:I232"/>
    <mergeCell ref="D228:F228"/>
    <mergeCell ref="A229:A231"/>
    <mergeCell ref="C229:C231"/>
    <mergeCell ref="D229:D230"/>
    <mergeCell ref="E229:E230"/>
    <mergeCell ref="F229:F230"/>
    <mergeCell ref="G226:G228"/>
    <mergeCell ref="H226:H228"/>
    <mergeCell ref="I226:I228"/>
    <mergeCell ref="G233:G235"/>
    <mergeCell ref="H233:H235"/>
    <mergeCell ref="I233:I235"/>
    <mergeCell ref="A233:A235"/>
    <mergeCell ref="C233:C235"/>
    <mergeCell ref="D233:D234"/>
    <mergeCell ref="E233:E234"/>
    <mergeCell ref="F233:F234"/>
    <mergeCell ref="D235:F235"/>
    <mergeCell ref="G236:G238"/>
    <mergeCell ref="H236:H238"/>
    <mergeCell ref="I236:I238"/>
    <mergeCell ref="A236:A238"/>
    <mergeCell ref="C236:C238"/>
    <mergeCell ref="D236:D237"/>
    <mergeCell ref="E236:E237"/>
    <mergeCell ref="F236:F237"/>
    <mergeCell ref="D238:F238"/>
    <mergeCell ref="G239:G241"/>
    <mergeCell ref="H239:H241"/>
    <mergeCell ref="I239:I241"/>
    <mergeCell ref="A239:A241"/>
    <mergeCell ref="C239:C241"/>
    <mergeCell ref="D239:D240"/>
    <mergeCell ref="E239:E240"/>
    <mergeCell ref="F239:F240"/>
    <mergeCell ref="D241:F241"/>
    <mergeCell ref="G242:G244"/>
    <mergeCell ref="H242:H244"/>
    <mergeCell ref="I242:I244"/>
    <mergeCell ref="A242:A244"/>
    <mergeCell ref="C242:C244"/>
    <mergeCell ref="D242:D243"/>
    <mergeCell ref="E242:E243"/>
    <mergeCell ref="F242:F243"/>
    <mergeCell ref="D244:F244"/>
    <mergeCell ref="A248:I248"/>
    <mergeCell ref="A249:I249"/>
    <mergeCell ref="A250:I250"/>
    <mergeCell ref="A259:I259"/>
    <mergeCell ref="G245:G247"/>
    <mergeCell ref="H245:H247"/>
    <mergeCell ref="I245:I247"/>
    <mergeCell ref="A245:A247"/>
    <mergeCell ref="C245:C247"/>
    <mergeCell ref="D245:D246"/>
    <mergeCell ref="E245:E246"/>
    <mergeCell ref="F245:F246"/>
    <mergeCell ref="D247:F247"/>
    <mergeCell ref="A260:I260"/>
    <mergeCell ref="A269:I269"/>
    <mergeCell ref="A270:I270"/>
    <mergeCell ref="A279:I279"/>
    <mergeCell ref="A280:I280"/>
    <mergeCell ref="A281:A282"/>
    <mergeCell ref="B281:B282"/>
    <mergeCell ref="C281:C282"/>
    <mergeCell ref="D281:D282"/>
    <mergeCell ref="E281:E282"/>
    <mergeCell ref="G283:G284"/>
    <mergeCell ref="H283:H284"/>
    <mergeCell ref="I283:I284"/>
    <mergeCell ref="A285:A286"/>
    <mergeCell ref="B285:B286"/>
    <mergeCell ref="C285:C286"/>
    <mergeCell ref="D285:D286"/>
    <mergeCell ref="E285:E286"/>
    <mergeCell ref="I281:I282"/>
    <mergeCell ref="A283:A284"/>
    <mergeCell ref="B283:B284"/>
    <mergeCell ref="C283:C284"/>
    <mergeCell ref="D283:D284"/>
    <mergeCell ref="E283:E284"/>
    <mergeCell ref="F283:F284"/>
    <mergeCell ref="F281:F282"/>
    <mergeCell ref="G281:G282"/>
    <mergeCell ref="H281:H282"/>
    <mergeCell ref="A293:I293"/>
    <mergeCell ref="A294:I294"/>
    <mergeCell ref="A299:I299"/>
    <mergeCell ref="A300:I300"/>
    <mergeCell ref="A301:I301"/>
    <mergeCell ref="I285:I286"/>
    <mergeCell ref="A287:I287"/>
    <mergeCell ref="A288:I288"/>
    <mergeCell ref="F285:F286"/>
    <mergeCell ref="G285:G286"/>
    <mergeCell ref="H285:H286"/>
    <mergeCell ref="G304:G305"/>
    <mergeCell ref="H304:H305"/>
    <mergeCell ref="I304:I305"/>
    <mergeCell ref="G302:G303"/>
    <mergeCell ref="H302:H303"/>
    <mergeCell ref="I302:I303"/>
    <mergeCell ref="A304:A305"/>
    <mergeCell ref="D304:D305"/>
    <mergeCell ref="E304:E305"/>
    <mergeCell ref="F304:F305"/>
    <mergeCell ref="A302:A303"/>
    <mergeCell ref="D302:D303"/>
    <mergeCell ref="E302:E303"/>
    <mergeCell ref="F302:F303"/>
    <mergeCell ref="G308:G309"/>
    <mergeCell ref="H308:H309"/>
    <mergeCell ref="I308:I309"/>
    <mergeCell ref="G306:G307"/>
    <mergeCell ref="H306:H307"/>
    <mergeCell ref="I306:I307"/>
    <mergeCell ref="A308:A309"/>
    <mergeCell ref="D308:D309"/>
    <mergeCell ref="E308:E309"/>
    <mergeCell ref="F308:F309"/>
    <mergeCell ref="A306:A307"/>
    <mergeCell ref="D306:D307"/>
    <mergeCell ref="E306:E307"/>
    <mergeCell ref="F306:F307"/>
    <mergeCell ref="G312:G313"/>
    <mergeCell ref="H312:H313"/>
    <mergeCell ref="I312:I313"/>
    <mergeCell ref="G310:G311"/>
    <mergeCell ref="H310:H311"/>
    <mergeCell ref="I310:I311"/>
    <mergeCell ref="A312:A313"/>
    <mergeCell ref="D312:D313"/>
    <mergeCell ref="E312:E313"/>
    <mergeCell ref="F312:F313"/>
    <mergeCell ref="A310:A311"/>
    <mergeCell ref="D310:D311"/>
    <mergeCell ref="E310:E311"/>
    <mergeCell ref="F310:F311"/>
    <mergeCell ref="G314:G315"/>
    <mergeCell ref="H314:H315"/>
    <mergeCell ref="I314:I315"/>
    <mergeCell ref="A316:A317"/>
    <mergeCell ref="D316:D317"/>
    <mergeCell ref="E316:E317"/>
    <mergeCell ref="F316:F317"/>
    <mergeCell ref="A314:A315"/>
    <mergeCell ref="D314:D315"/>
    <mergeCell ref="E314:E315"/>
    <mergeCell ref="F314:F315"/>
    <mergeCell ref="A318:I318"/>
    <mergeCell ref="A319:A320"/>
    <mergeCell ref="D319:D320"/>
    <mergeCell ref="E319:E320"/>
    <mergeCell ref="F319:F320"/>
    <mergeCell ref="G319:G320"/>
    <mergeCell ref="H319:H320"/>
    <mergeCell ref="G316:G317"/>
    <mergeCell ref="H316:H317"/>
    <mergeCell ref="I316:I317"/>
    <mergeCell ref="H321:H322"/>
    <mergeCell ref="I321:I322"/>
    <mergeCell ref="A323:I323"/>
    <mergeCell ref="A324:I324"/>
    <mergeCell ref="I319:I320"/>
    <mergeCell ref="A321:A322"/>
    <mergeCell ref="D321:D322"/>
    <mergeCell ref="E321:E322"/>
    <mergeCell ref="F321:F322"/>
    <mergeCell ref="G321:G322"/>
    <mergeCell ref="G328:G330"/>
    <mergeCell ref="H328:H330"/>
    <mergeCell ref="I328:I330"/>
    <mergeCell ref="A328:A330"/>
    <mergeCell ref="C328:C330"/>
    <mergeCell ref="D328:D330"/>
    <mergeCell ref="E328:E330"/>
    <mergeCell ref="F328:F330"/>
    <mergeCell ref="G325:G327"/>
    <mergeCell ref="H325:H327"/>
    <mergeCell ref="I325:I327"/>
    <mergeCell ref="A325:A327"/>
    <mergeCell ref="C325:C327"/>
    <mergeCell ref="D325:D327"/>
    <mergeCell ref="E325:E327"/>
    <mergeCell ref="F325:F327"/>
    <mergeCell ref="G334:G336"/>
    <mergeCell ref="H334:H336"/>
    <mergeCell ref="I334:I336"/>
    <mergeCell ref="A334:A336"/>
    <mergeCell ref="C334:C336"/>
    <mergeCell ref="D334:D336"/>
    <mergeCell ref="E334:E336"/>
    <mergeCell ref="F334:F336"/>
    <mergeCell ref="G331:G333"/>
    <mergeCell ref="H331:H333"/>
    <mergeCell ref="I331:I333"/>
    <mergeCell ref="A331:A333"/>
    <mergeCell ref="C331:C333"/>
    <mergeCell ref="D331:D333"/>
    <mergeCell ref="E331:E333"/>
    <mergeCell ref="F331:F333"/>
    <mergeCell ref="G340:G342"/>
    <mergeCell ref="H340:H342"/>
    <mergeCell ref="I340:I342"/>
    <mergeCell ref="A340:A342"/>
    <mergeCell ref="C340:C342"/>
    <mergeCell ref="D340:D342"/>
    <mergeCell ref="E340:E342"/>
    <mergeCell ref="F340:F342"/>
    <mergeCell ref="G337:G339"/>
    <mergeCell ref="H337:H339"/>
    <mergeCell ref="I337:I339"/>
    <mergeCell ref="A337:A339"/>
    <mergeCell ref="C337:C339"/>
    <mergeCell ref="D337:D339"/>
    <mergeCell ref="E337:E339"/>
    <mergeCell ref="F337:F339"/>
    <mergeCell ref="G346:G348"/>
    <mergeCell ref="H346:H348"/>
    <mergeCell ref="I346:I348"/>
    <mergeCell ref="A346:A348"/>
    <mergeCell ref="C346:C348"/>
    <mergeCell ref="D346:D348"/>
    <mergeCell ref="E346:E348"/>
    <mergeCell ref="F346:F348"/>
    <mergeCell ref="G343:G345"/>
    <mergeCell ref="H343:H345"/>
    <mergeCell ref="I343:I345"/>
    <mergeCell ref="A343:A345"/>
    <mergeCell ref="C343:C345"/>
    <mergeCell ref="D343:D345"/>
    <mergeCell ref="E343:E345"/>
    <mergeCell ref="F343:F345"/>
    <mergeCell ref="G352:G354"/>
    <mergeCell ref="H352:H354"/>
    <mergeCell ref="I352:I354"/>
    <mergeCell ref="A352:A354"/>
    <mergeCell ref="C352:C354"/>
    <mergeCell ref="D352:D354"/>
    <mergeCell ref="E352:E354"/>
    <mergeCell ref="F352:F354"/>
    <mergeCell ref="G349:G351"/>
    <mergeCell ref="H349:H351"/>
    <mergeCell ref="I349:I351"/>
    <mergeCell ref="A349:A351"/>
    <mergeCell ref="C349:C351"/>
    <mergeCell ref="D349:D351"/>
    <mergeCell ref="E349:E351"/>
    <mergeCell ref="F349:F351"/>
    <mergeCell ref="G358:G360"/>
    <mergeCell ref="H358:H360"/>
    <mergeCell ref="I358:I360"/>
    <mergeCell ref="A358:A360"/>
    <mergeCell ref="C358:C360"/>
    <mergeCell ref="D358:D360"/>
    <mergeCell ref="E358:E360"/>
    <mergeCell ref="F358:F360"/>
    <mergeCell ref="G355:G357"/>
    <mergeCell ref="H355:H357"/>
    <mergeCell ref="I355:I357"/>
    <mergeCell ref="A355:A357"/>
    <mergeCell ref="C355:C357"/>
    <mergeCell ref="D355:D357"/>
    <mergeCell ref="E355:E357"/>
    <mergeCell ref="F355:F357"/>
    <mergeCell ref="A361:I361"/>
    <mergeCell ref="A362:I362"/>
    <mergeCell ref="A364:I364"/>
    <mergeCell ref="A365:I365"/>
    <mergeCell ref="A366:A368"/>
    <mergeCell ref="C366:C368"/>
    <mergeCell ref="D366:D368"/>
    <mergeCell ref="E366:E368"/>
    <mergeCell ref="F366:F368"/>
    <mergeCell ref="H369:H371"/>
    <mergeCell ref="I369:I371"/>
    <mergeCell ref="A369:A371"/>
    <mergeCell ref="C369:C371"/>
    <mergeCell ref="D369:D371"/>
    <mergeCell ref="E369:E371"/>
    <mergeCell ref="F369:F371"/>
    <mergeCell ref="G369:G371"/>
    <mergeCell ref="G366:G368"/>
    <mergeCell ref="H366:H368"/>
    <mergeCell ref="I366:I368"/>
    <mergeCell ref="A378:I378"/>
    <mergeCell ref="A379:I379"/>
    <mergeCell ref="A381:I381"/>
    <mergeCell ref="A383:I383"/>
    <mergeCell ref="A384:I384"/>
    <mergeCell ref="A385:I385"/>
    <mergeCell ref="A372:I372"/>
    <mergeCell ref="A373:I373"/>
    <mergeCell ref="A374:I374"/>
    <mergeCell ref="A376:I376"/>
    <mergeCell ref="G389:G390"/>
    <mergeCell ref="H389:H390"/>
    <mergeCell ref="I389:I390"/>
    <mergeCell ref="A391:A392"/>
    <mergeCell ref="C391:C392"/>
    <mergeCell ref="D391:D392"/>
    <mergeCell ref="E391:E392"/>
    <mergeCell ref="F391:F392"/>
    <mergeCell ref="A387:I387"/>
    <mergeCell ref="A388:I388"/>
    <mergeCell ref="A389:A390"/>
    <mergeCell ref="C389:C390"/>
    <mergeCell ref="D389:D390"/>
    <mergeCell ref="E389:E390"/>
    <mergeCell ref="F389:F390"/>
    <mergeCell ref="A393:I393"/>
    <mergeCell ref="A394:I394"/>
    <mergeCell ref="A395:A397"/>
    <mergeCell ref="C395:C397"/>
    <mergeCell ref="D395:D397"/>
    <mergeCell ref="E395:E397"/>
    <mergeCell ref="F395:F397"/>
    <mergeCell ref="G391:G392"/>
    <mergeCell ref="H391:H392"/>
    <mergeCell ref="I391:I392"/>
    <mergeCell ref="G398:G400"/>
    <mergeCell ref="H398:H400"/>
    <mergeCell ref="I398:I400"/>
    <mergeCell ref="A398:A400"/>
    <mergeCell ref="C398:C400"/>
    <mergeCell ref="D398:D400"/>
    <mergeCell ref="E398:E400"/>
    <mergeCell ref="F398:F400"/>
    <mergeCell ref="G395:G397"/>
    <mergeCell ref="H395:H397"/>
    <mergeCell ref="I395:I397"/>
    <mergeCell ref="G403:G405"/>
    <mergeCell ref="H403:H405"/>
    <mergeCell ref="I403:I405"/>
    <mergeCell ref="A401:I401"/>
    <mergeCell ref="A402:I402"/>
    <mergeCell ref="A403:A405"/>
    <mergeCell ref="C403:C405"/>
    <mergeCell ref="D403:D405"/>
    <mergeCell ref="E403:E405"/>
    <mergeCell ref="F403:F405"/>
    <mergeCell ref="A426:I426"/>
    <mergeCell ref="A427:I427"/>
    <mergeCell ref="A428:I428"/>
    <mergeCell ref="A408:I408"/>
    <mergeCell ref="A413:I413"/>
    <mergeCell ref="A419:I419"/>
    <mergeCell ref="A420:I420"/>
    <mergeCell ref="A406:I406"/>
    <mergeCell ref="A407:I407"/>
    <mergeCell ref="A34:I34"/>
    <mergeCell ref="D446:F446"/>
    <mergeCell ref="D447:F447"/>
    <mergeCell ref="D448:F448"/>
    <mergeCell ref="D449:F449"/>
    <mergeCell ref="D450:F450"/>
    <mergeCell ref="D451:F451"/>
    <mergeCell ref="D440:F440"/>
    <mergeCell ref="D441:F441"/>
    <mergeCell ref="D442:F442"/>
    <mergeCell ref="D443:F443"/>
    <mergeCell ref="A444:I444"/>
    <mergeCell ref="A445:I445"/>
    <mergeCell ref="A434:I434"/>
    <mergeCell ref="D435:F435"/>
    <mergeCell ref="D436:F436"/>
    <mergeCell ref="D437:F437"/>
    <mergeCell ref="D438:F438"/>
    <mergeCell ref="A439:I439"/>
    <mergeCell ref="A429:I429"/>
    <mergeCell ref="D430:F430"/>
    <mergeCell ref="D431:F431"/>
    <mergeCell ref="D432:F432"/>
    <mergeCell ref="D433:F433"/>
  </mergeCells>
  <pageMargins left="0.39374999999999999" right="0.19652777777777777" top="0.27569444444444446" bottom="0.31527777777777777" header="0.51180555555555551" footer="0.15763888888888888"/>
  <pageSetup paperSize="9" scale="68" firstPageNumber="0" orientation="portrait" horizontalDpi="300" verticalDpi="300" r:id="rId1"/>
  <headerFooter alignWithMargins="0">
    <oddFooter>&amp;L&amp;8 01.04.2022&amp;C&amp;8&amp;A&amp;R&amp;8&amp;P из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J110"/>
  <sheetViews>
    <sheetView view="pageBreakPreview" topLeftCell="A73" workbookViewId="0">
      <selection activeCell="A93" sqref="A93"/>
    </sheetView>
  </sheetViews>
  <sheetFormatPr defaultRowHeight="12.75" x14ac:dyDescent="0.2"/>
  <cols>
    <col min="1" max="1" width="16.140625" style="1" customWidth="1"/>
    <col min="2" max="2" width="25.140625" style="1" customWidth="1"/>
    <col min="8" max="8" width="8.5703125" customWidth="1"/>
    <col min="9" max="9" width="45.42578125" customWidth="1"/>
    <col min="10" max="10" width="11.140625" customWidth="1"/>
  </cols>
  <sheetData>
    <row r="1" spans="1:10" x14ac:dyDescent="0.2">
      <c r="A1" s="2" t="s">
        <v>1</v>
      </c>
      <c r="B1" s="2" t="s">
        <v>694</v>
      </c>
      <c r="H1" s="2" t="s">
        <v>1</v>
      </c>
      <c r="I1" s="2" t="s">
        <v>2</v>
      </c>
      <c r="J1" s="2" t="s">
        <v>694</v>
      </c>
    </row>
    <row r="2" spans="1:10" ht="22.5" x14ac:dyDescent="0.2">
      <c r="A2" s="3" t="s">
        <v>695</v>
      </c>
      <c r="B2" s="4" t="s">
        <v>696</v>
      </c>
      <c r="H2" s="4" t="s">
        <v>697</v>
      </c>
      <c r="I2" s="5" t="s">
        <v>485</v>
      </c>
      <c r="J2" s="4" t="s">
        <v>698</v>
      </c>
    </row>
    <row r="3" spans="1:10" ht="22.5" x14ac:dyDescent="0.2">
      <c r="A3" s="3" t="s">
        <v>699</v>
      </c>
      <c r="B3" s="4" t="s">
        <v>700</v>
      </c>
      <c r="H3" s="4" t="s">
        <v>701</v>
      </c>
      <c r="I3" s="5" t="s">
        <v>487</v>
      </c>
      <c r="J3" s="4" t="s">
        <v>702</v>
      </c>
    </row>
    <row r="4" spans="1:10" ht="22.5" x14ac:dyDescent="0.2">
      <c r="A4" s="3" t="s">
        <v>703</v>
      </c>
      <c r="B4" s="4" t="s">
        <v>704</v>
      </c>
      <c r="H4" s="4" t="s">
        <v>705</v>
      </c>
      <c r="I4" s="5" t="s">
        <v>489</v>
      </c>
      <c r="J4" s="4" t="s">
        <v>706</v>
      </c>
    </row>
    <row r="5" spans="1:10" ht="33.75" x14ac:dyDescent="0.2">
      <c r="A5" s="3" t="s">
        <v>707</v>
      </c>
      <c r="B5" s="4" t="s">
        <v>708</v>
      </c>
      <c r="H5" s="4" t="s">
        <v>709</v>
      </c>
      <c r="I5" s="5" t="s">
        <v>710</v>
      </c>
      <c r="J5" s="4" t="s">
        <v>711</v>
      </c>
    </row>
    <row r="6" spans="1:10" x14ac:dyDescent="0.2">
      <c r="A6" s="3" t="s">
        <v>712</v>
      </c>
      <c r="B6" s="4" t="s">
        <v>713</v>
      </c>
    </row>
    <row r="7" spans="1:10" x14ac:dyDescent="0.2">
      <c r="A7" s="3" t="s">
        <v>714</v>
      </c>
      <c r="B7" s="4" t="s">
        <v>715</v>
      </c>
    </row>
    <row r="8" spans="1:10" x14ac:dyDescent="0.2">
      <c r="A8" s="3" t="s">
        <v>716</v>
      </c>
      <c r="B8" s="4" t="s">
        <v>717</v>
      </c>
    </row>
    <row r="9" spans="1:10" x14ac:dyDescent="0.2">
      <c r="A9" s="3" t="s">
        <v>718</v>
      </c>
      <c r="B9" s="4" t="s">
        <v>719</v>
      </c>
    </row>
    <row r="10" spans="1:10" x14ac:dyDescent="0.2">
      <c r="A10" s="3" t="s">
        <v>720</v>
      </c>
      <c r="B10" s="4" t="s">
        <v>721</v>
      </c>
    </row>
    <row r="11" spans="1:10" x14ac:dyDescent="0.2">
      <c r="A11" s="3" t="s">
        <v>722</v>
      </c>
      <c r="B11" s="4" t="s">
        <v>723</v>
      </c>
    </row>
    <row r="12" spans="1:10" x14ac:dyDescent="0.2">
      <c r="A12" s="3" t="s">
        <v>724</v>
      </c>
      <c r="B12" s="4" t="s">
        <v>725</v>
      </c>
    </row>
    <row r="13" spans="1:10" x14ac:dyDescent="0.2">
      <c r="A13" s="3" t="s">
        <v>726</v>
      </c>
      <c r="B13" s="4" t="s">
        <v>727</v>
      </c>
    </row>
    <row r="14" spans="1:10" x14ac:dyDescent="0.2">
      <c r="A14" s="3" t="s">
        <v>728</v>
      </c>
      <c r="B14" s="4" t="s">
        <v>729</v>
      </c>
    </row>
    <row r="15" spans="1:10" x14ac:dyDescent="0.2">
      <c r="A15" s="3" t="s">
        <v>730</v>
      </c>
      <c r="B15" s="4" t="s">
        <v>731</v>
      </c>
    </row>
    <row r="16" spans="1:10" x14ac:dyDescent="0.2">
      <c r="A16" s="3" t="s">
        <v>732</v>
      </c>
      <c r="B16" s="4" t="s">
        <v>733</v>
      </c>
    </row>
    <row r="17" spans="1:2" x14ac:dyDescent="0.2">
      <c r="A17" s="3" t="s">
        <v>734</v>
      </c>
      <c r="B17" s="3" t="s">
        <v>735</v>
      </c>
    </row>
    <row r="18" spans="1:2" x14ac:dyDescent="0.2">
      <c r="A18" s="3" t="s">
        <v>736</v>
      </c>
      <c r="B18" s="4" t="s">
        <v>737</v>
      </c>
    </row>
    <row r="19" spans="1:2" x14ac:dyDescent="0.2">
      <c r="A19" s="3" t="s">
        <v>738</v>
      </c>
      <c r="B19" s="4" t="s">
        <v>739</v>
      </c>
    </row>
    <row r="20" spans="1:2" x14ac:dyDescent="0.2">
      <c r="A20" s="3" t="s">
        <v>740</v>
      </c>
      <c r="B20" s="4" t="s">
        <v>741</v>
      </c>
    </row>
    <row r="21" spans="1:2" x14ac:dyDescent="0.2">
      <c r="A21" s="3" t="s">
        <v>742</v>
      </c>
      <c r="B21" s="4" t="s">
        <v>743</v>
      </c>
    </row>
    <row r="22" spans="1:2" x14ac:dyDescent="0.2">
      <c r="A22" s="3" t="s">
        <v>744</v>
      </c>
      <c r="B22" s="4" t="s">
        <v>745</v>
      </c>
    </row>
    <row r="23" spans="1:2" x14ac:dyDescent="0.2">
      <c r="A23" s="3" t="s">
        <v>746</v>
      </c>
      <c r="B23" s="4" t="s">
        <v>747</v>
      </c>
    </row>
    <row r="24" spans="1:2" x14ac:dyDescent="0.2">
      <c r="A24" s="3" t="s">
        <v>748</v>
      </c>
      <c r="B24" s="3" t="s">
        <v>749</v>
      </c>
    </row>
    <row r="25" spans="1:2" x14ac:dyDescent="0.2">
      <c r="A25" s="3" t="s">
        <v>750</v>
      </c>
      <c r="B25" s="4" t="s">
        <v>751</v>
      </c>
    </row>
    <row r="26" spans="1:2" x14ac:dyDescent="0.2">
      <c r="A26" s="6" t="s">
        <v>752</v>
      </c>
      <c r="B26" s="4" t="s">
        <v>753</v>
      </c>
    </row>
    <row r="27" spans="1:2" x14ac:dyDescent="0.2">
      <c r="A27" s="7" t="s">
        <v>754</v>
      </c>
      <c r="B27" s="4" t="s">
        <v>755</v>
      </c>
    </row>
    <row r="28" spans="1:2" x14ac:dyDescent="0.2">
      <c r="A28" s="8" t="s">
        <v>756</v>
      </c>
      <c r="B28" s="4" t="s">
        <v>757</v>
      </c>
    </row>
    <row r="29" spans="1:2" x14ac:dyDescent="0.2">
      <c r="A29" s="6" t="s">
        <v>758</v>
      </c>
      <c r="B29" s="4" t="s">
        <v>759</v>
      </c>
    </row>
    <row r="30" spans="1:2" x14ac:dyDescent="0.2">
      <c r="A30" s="7" t="s">
        <v>760</v>
      </c>
      <c r="B30" s="4" t="s">
        <v>761</v>
      </c>
    </row>
    <row r="31" spans="1:2" x14ac:dyDescent="0.2">
      <c r="A31" s="8" t="s">
        <v>762</v>
      </c>
      <c r="B31" s="4" t="s">
        <v>763</v>
      </c>
    </row>
    <row r="32" spans="1:2" x14ac:dyDescent="0.2">
      <c r="A32" s="9" t="s">
        <v>764</v>
      </c>
      <c r="B32" s="4" t="s">
        <v>765</v>
      </c>
    </row>
    <row r="33" spans="1:3" x14ac:dyDescent="0.2">
      <c r="A33" s="9" t="s">
        <v>766</v>
      </c>
      <c r="B33" s="4"/>
      <c r="C33" t="s">
        <v>767</v>
      </c>
    </row>
    <row r="34" spans="1:3" x14ac:dyDescent="0.2">
      <c r="A34" s="9" t="s">
        <v>768</v>
      </c>
      <c r="B34" s="4" t="s">
        <v>769</v>
      </c>
    </row>
    <row r="35" spans="1:3" x14ac:dyDescent="0.2">
      <c r="A35" s="9" t="s">
        <v>770</v>
      </c>
      <c r="B35" s="4"/>
      <c r="C35" t="s">
        <v>767</v>
      </c>
    </row>
    <row r="36" spans="1:3" x14ac:dyDescent="0.2">
      <c r="A36" s="9" t="s">
        <v>771</v>
      </c>
      <c r="B36" s="4"/>
      <c r="C36" t="s">
        <v>767</v>
      </c>
    </row>
    <row r="37" spans="1:3" x14ac:dyDescent="0.2">
      <c r="A37" s="9" t="s">
        <v>772</v>
      </c>
      <c r="B37" s="4" t="s">
        <v>773</v>
      </c>
    </row>
    <row r="38" spans="1:3" x14ac:dyDescent="0.2">
      <c r="A38" s="9" t="s">
        <v>774</v>
      </c>
      <c r="B38" s="4"/>
      <c r="C38" s="10" t="s">
        <v>775</v>
      </c>
    </row>
    <row r="39" spans="1:3" x14ac:dyDescent="0.2">
      <c r="A39" s="9" t="s">
        <v>776</v>
      </c>
      <c r="B39" s="4"/>
      <c r="C39" s="10" t="s">
        <v>777</v>
      </c>
    </row>
    <row r="40" spans="1:3" x14ac:dyDescent="0.2">
      <c r="A40" s="9" t="s">
        <v>778</v>
      </c>
      <c r="B40" s="4"/>
      <c r="C40" s="10" t="s">
        <v>779</v>
      </c>
    </row>
    <row r="41" spans="1:3" x14ac:dyDescent="0.2">
      <c r="A41" s="9" t="s">
        <v>780</v>
      </c>
      <c r="B41" s="4"/>
      <c r="C41" s="10" t="s">
        <v>781</v>
      </c>
    </row>
    <row r="42" spans="1:3" x14ac:dyDescent="0.2">
      <c r="A42" s="9" t="s">
        <v>782</v>
      </c>
      <c r="B42" s="4"/>
      <c r="C42" s="10" t="s">
        <v>783</v>
      </c>
    </row>
    <row r="43" spans="1:3" x14ac:dyDescent="0.2">
      <c r="A43" s="9" t="s">
        <v>784</v>
      </c>
      <c r="B43" s="4"/>
      <c r="C43" t="s">
        <v>767</v>
      </c>
    </row>
    <row r="44" spans="1:3" x14ac:dyDescent="0.2">
      <c r="A44" s="9" t="s">
        <v>785</v>
      </c>
      <c r="B44" s="4" t="s">
        <v>786</v>
      </c>
    </row>
    <row r="45" spans="1:3" x14ac:dyDescent="0.2">
      <c r="A45" s="9" t="s">
        <v>787</v>
      </c>
      <c r="B45" s="4"/>
      <c r="C45" t="s">
        <v>767</v>
      </c>
    </row>
    <row r="46" spans="1:3" x14ac:dyDescent="0.2">
      <c r="A46" s="9" t="s">
        <v>788</v>
      </c>
      <c r="B46" s="4"/>
      <c r="C46" t="s">
        <v>767</v>
      </c>
    </row>
    <row r="47" spans="1:3" x14ac:dyDescent="0.2">
      <c r="A47" s="9" t="s">
        <v>789</v>
      </c>
      <c r="B47" s="4" t="s">
        <v>790</v>
      </c>
    </row>
    <row r="48" spans="1:3" x14ac:dyDescent="0.2">
      <c r="A48" s="9" t="s">
        <v>791</v>
      </c>
      <c r="B48" s="4"/>
      <c r="C48" t="s">
        <v>767</v>
      </c>
    </row>
    <row r="49" spans="1:3" x14ac:dyDescent="0.2">
      <c r="A49" s="9" t="s">
        <v>792</v>
      </c>
      <c r="B49" s="4"/>
      <c r="C49" t="s">
        <v>767</v>
      </c>
    </row>
    <row r="50" spans="1:3" x14ac:dyDescent="0.2">
      <c r="A50" s="9" t="s">
        <v>793</v>
      </c>
      <c r="B50" s="4" t="s">
        <v>794</v>
      </c>
    </row>
    <row r="51" spans="1:3" x14ac:dyDescent="0.2">
      <c r="A51" s="9" t="s">
        <v>795</v>
      </c>
      <c r="B51" s="4"/>
      <c r="C51" t="s">
        <v>767</v>
      </c>
    </row>
    <row r="52" spans="1:3" x14ac:dyDescent="0.2">
      <c r="A52" s="9" t="s">
        <v>796</v>
      </c>
      <c r="B52" s="4"/>
      <c r="C52" t="s">
        <v>767</v>
      </c>
    </row>
    <row r="53" spans="1:3" x14ac:dyDescent="0.2">
      <c r="A53" s="9" t="s">
        <v>797</v>
      </c>
      <c r="B53" s="4"/>
      <c r="C53" t="s">
        <v>767</v>
      </c>
    </row>
    <row r="54" spans="1:3" x14ac:dyDescent="0.2">
      <c r="A54" s="9" t="s">
        <v>798</v>
      </c>
      <c r="B54" s="4"/>
      <c r="C54" t="s">
        <v>767</v>
      </c>
    </row>
    <row r="55" spans="1:3" x14ac:dyDescent="0.2">
      <c r="A55" s="9" t="s">
        <v>799</v>
      </c>
      <c r="B55" s="4" t="s">
        <v>800</v>
      </c>
    </row>
    <row r="56" spans="1:3" x14ac:dyDescent="0.2">
      <c r="A56" s="9" t="s">
        <v>801</v>
      </c>
      <c r="B56" s="4"/>
      <c r="C56" t="s">
        <v>767</v>
      </c>
    </row>
    <row r="57" spans="1:3" x14ac:dyDescent="0.2">
      <c r="A57" s="9" t="s">
        <v>802</v>
      </c>
      <c r="B57" s="4" t="s">
        <v>803</v>
      </c>
    </row>
    <row r="58" spans="1:3" x14ac:dyDescent="0.2">
      <c r="A58" s="9" t="s">
        <v>804</v>
      </c>
      <c r="B58" s="4"/>
    </row>
    <row r="59" spans="1:3" x14ac:dyDescent="0.2">
      <c r="A59" s="9" t="s">
        <v>805</v>
      </c>
      <c r="B59" s="4" t="s">
        <v>806</v>
      </c>
    </row>
    <row r="60" spans="1:3" x14ac:dyDescent="0.2">
      <c r="A60" s="9" t="s">
        <v>807</v>
      </c>
      <c r="B60" s="4"/>
      <c r="C60" t="s">
        <v>767</v>
      </c>
    </row>
    <row r="61" spans="1:3" x14ac:dyDescent="0.2">
      <c r="A61" s="9" t="s">
        <v>808</v>
      </c>
      <c r="B61" s="4"/>
      <c r="C61" t="s">
        <v>767</v>
      </c>
    </row>
    <row r="62" spans="1:3" x14ac:dyDescent="0.2">
      <c r="A62" s="9" t="s">
        <v>809</v>
      </c>
      <c r="B62" s="4"/>
      <c r="C62" t="s">
        <v>767</v>
      </c>
    </row>
    <row r="63" spans="1:3" x14ac:dyDescent="0.2">
      <c r="A63" s="9" t="s">
        <v>810</v>
      </c>
      <c r="B63" s="4"/>
      <c r="C63" t="s">
        <v>767</v>
      </c>
    </row>
    <row r="64" spans="1:3" x14ac:dyDescent="0.2">
      <c r="A64" s="9" t="s">
        <v>811</v>
      </c>
      <c r="B64" s="4" t="s">
        <v>812</v>
      </c>
    </row>
    <row r="65" spans="1:3" x14ac:dyDescent="0.2">
      <c r="A65" s="9" t="s">
        <v>813</v>
      </c>
      <c r="B65" s="4"/>
      <c r="C65" t="s">
        <v>767</v>
      </c>
    </row>
    <row r="66" spans="1:3" x14ac:dyDescent="0.2">
      <c r="A66" s="9" t="s">
        <v>814</v>
      </c>
      <c r="B66" s="4"/>
      <c r="C66" t="s">
        <v>767</v>
      </c>
    </row>
    <row r="67" spans="1:3" x14ac:dyDescent="0.2">
      <c r="A67" s="9" t="s">
        <v>815</v>
      </c>
      <c r="B67" s="4" t="s">
        <v>816</v>
      </c>
    </row>
    <row r="68" spans="1:3" x14ac:dyDescent="0.2">
      <c r="A68" s="9" t="s">
        <v>817</v>
      </c>
      <c r="B68" s="4"/>
      <c r="C68" t="s">
        <v>767</v>
      </c>
    </row>
    <row r="69" spans="1:3" x14ac:dyDescent="0.2">
      <c r="A69" s="9" t="s">
        <v>818</v>
      </c>
      <c r="B69" s="4"/>
      <c r="C69" t="s">
        <v>767</v>
      </c>
    </row>
    <row r="70" spans="1:3" x14ac:dyDescent="0.2">
      <c r="A70" s="9" t="s">
        <v>819</v>
      </c>
      <c r="B70" s="4" t="s">
        <v>820</v>
      </c>
    </row>
    <row r="71" spans="1:3" x14ac:dyDescent="0.2">
      <c r="A71" s="9" t="s">
        <v>821</v>
      </c>
      <c r="B71" s="4"/>
      <c r="C71" t="s">
        <v>767</v>
      </c>
    </row>
    <row r="72" spans="1:3" x14ac:dyDescent="0.2">
      <c r="A72" s="9" t="s">
        <v>822</v>
      </c>
      <c r="B72" s="4"/>
      <c r="C72" t="s">
        <v>767</v>
      </c>
    </row>
    <row r="73" spans="1:3" x14ac:dyDescent="0.2">
      <c r="A73" s="9" t="s">
        <v>823</v>
      </c>
      <c r="B73" s="4"/>
      <c r="C73" t="s">
        <v>767</v>
      </c>
    </row>
    <row r="74" spans="1:3" x14ac:dyDescent="0.2">
      <c r="A74" s="9" t="s">
        <v>824</v>
      </c>
      <c r="B74" s="4"/>
      <c r="C74" t="s">
        <v>767</v>
      </c>
    </row>
    <row r="75" spans="1:3" x14ac:dyDescent="0.2">
      <c r="A75" s="9" t="s">
        <v>825</v>
      </c>
      <c r="B75" s="4"/>
      <c r="C75" t="s">
        <v>767</v>
      </c>
    </row>
    <row r="76" spans="1:3" x14ac:dyDescent="0.2">
      <c r="A76" s="9" t="s">
        <v>826</v>
      </c>
      <c r="B76" s="4"/>
      <c r="C76" t="s">
        <v>767</v>
      </c>
    </row>
    <row r="77" spans="1:3" x14ac:dyDescent="0.2">
      <c r="A77" s="3" t="s">
        <v>827</v>
      </c>
      <c r="B77" s="4" t="s">
        <v>828</v>
      </c>
    </row>
    <row r="78" spans="1:3" x14ac:dyDescent="0.2">
      <c r="A78" s="3" t="s">
        <v>829</v>
      </c>
      <c r="B78" s="4" t="s">
        <v>830</v>
      </c>
    </row>
    <row r="79" spans="1:3" x14ac:dyDescent="0.2">
      <c r="A79" s="3" t="s">
        <v>831</v>
      </c>
      <c r="B79" s="4" t="s">
        <v>832</v>
      </c>
    </row>
    <row r="80" spans="1:3" x14ac:dyDescent="0.2">
      <c r="A80" s="3" t="s">
        <v>833</v>
      </c>
      <c r="B80" s="4" t="s">
        <v>834</v>
      </c>
    </row>
    <row r="81" spans="1:3" x14ac:dyDescent="0.2">
      <c r="A81" s="3" t="s">
        <v>835</v>
      </c>
      <c r="B81" s="4" t="s">
        <v>836</v>
      </c>
    </row>
    <row r="82" spans="1:3" x14ac:dyDescent="0.2">
      <c r="A82" s="3" t="s">
        <v>837</v>
      </c>
      <c r="B82" s="4" t="s">
        <v>838</v>
      </c>
    </row>
    <row r="83" spans="1:3" x14ac:dyDescent="0.2">
      <c r="A83" s="3" t="s">
        <v>839</v>
      </c>
      <c r="B83" s="4" t="s">
        <v>840</v>
      </c>
    </row>
    <row r="84" spans="1:3" x14ac:dyDescent="0.2">
      <c r="A84" s="3" t="s">
        <v>841</v>
      </c>
      <c r="B84" s="4" t="s">
        <v>842</v>
      </c>
    </row>
    <row r="85" spans="1:3" x14ac:dyDescent="0.2">
      <c r="A85" s="3" t="s">
        <v>843</v>
      </c>
      <c r="B85" s="4" t="s">
        <v>844</v>
      </c>
    </row>
    <row r="86" spans="1:3" x14ac:dyDescent="0.2">
      <c r="A86" s="3" t="s">
        <v>845</v>
      </c>
      <c r="B86" s="4" t="s">
        <v>846</v>
      </c>
    </row>
    <row r="87" spans="1:3" x14ac:dyDescent="0.2">
      <c r="A87" s="3" t="s">
        <v>847</v>
      </c>
      <c r="B87" s="4" t="s">
        <v>848</v>
      </c>
    </row>
    <row r="88" spans="1:3" x14ac:dyDescent="0.2">
      <c r="A88" s="9" t="s">
        <v>849</v>
      </c>
      <c r="B88" s="4" t="s">
        <v>850</v>
      </c>
    </row>
    <row r="89" spans="1:3" x14ac:dyDescent="0.2">
      <c r="A89" s="9" t="s">
        <v>851</v>
      </c>
      <c r="B89" s="4" t="s">
        <v>852</v>
      </c>
    </row>
    <row r="90" spans="1:3" x14ac:dyDescent="0.2">
      <c r="A90" s="9" t="s">
        <v>853</v>
      </c>
      <c r="B90" s="4" t="s">
        <v>854</v>
      </c>
    </row>
    <row r="91" spans="1:3" x14ac:dyDescent="0.2">
      <c r="A91" s="9" t="s">
        <v>855</v>
      </c>
      <c r="B91" s="4" t="s">
        <v>856</v>
      </c>
    </row>
    <row r="92" spans="1:3" x14ac:dyDescent="0.2">
      <c r="A92" s="3" t="s">
        <v>857</v>
      </c>
      <c r="B92" s="4"/>
      <c r="C92" t="s">
        <v>767</v>
      </c>
    </row>
    <row r="93" spans="1:3" x14ac:dyDescent="0.2">
      <c r="A93" s="11" t="s">
        <v>858</v>
      </c>
      <c r="B93" s="4"/>
      <c r="C93" s="10" t="s">
        <v>859</v>
      </c>
    </row>
    <row r="94" spans="1:3" x14ac:dyDescent="0.2">
      <c r="A94" s="3" t="s">
        <v>860</v>
      </c>
      <c r="B94" s="4"/>
      <c r="C94" s="10" t="s">
        <v>859</v>
      </c>
    </row>
    <row r="95" spans="1:3" x14ac:dyDescent="0.2">
      <c r="A95" s="8" t="s">
        <v>861</v>
      </c>
      <c r="B95" s="4"/>
      <c r="C95" s="10" t="s">
        <v>859</v>
      </c>
    </row>
    <row r="96" spans="1:3" x14ac:dyDescent="0.2">
      <c r="A96" s="3" t="s">
        <v>862</v>
      </c>
      <c r="B96" s="4"/>
      <c r="C96" s="10" t="s">
        <v>859</v>
      </c>
    </row>
    <row r="97" spans="1:3" x14ac:dyDescent="0.2">
      <c r="A97" s="3" t="s">
        <v>863</v>
      </c>
      <c r="B97" s="4"/>
      <c r="C97" s="10" t="s">
        <v>859</v>
      </c>
    </row>
    <row r="98" spans="1:3" x14ac:dyDescent="0.2">
      <c r="A98" s="3" t="s">
        <v>864</v>
      </c>
      <c r="B98" s="4"/>
      <c r="C98" s="10" t="s">
        <v>859</v>
      </c>
    </row>
    <row r="99" spans="1:3" x14ac:dyDescent="0.2">
      <c r="A99" s="12" t="s">
        <v>865</v>
      </c>
      <c r="B99" s="13"/>
      <c r="C99" s="10" t="s">
        <v>866</v>
      </c>
    </row>
    <row r="100" spans="1:3" x14ac:dyDescent="0.2">
      <c r="A100" s="12" t="s">
        <v>867</v>
      </c>
      <c r="B100" s="13"/>
      <c r="C100" s="10" t="s">
        <v>868</v>
      </c>
    </row>
    <row r="101" spans="1:3" x14ac:dyDescent="0.2">
      <c r="A101" s="12" t="s">
        <v>869</v>
      </c>
      <c r="B101" s="13"/>
      <c r="C101" s="10" t="s">
        <v>866</v>
      </c>
    </row>
    <row r="102" spans="1:3" x14ac:dyDescent="0.2">
      <c r="A102" s="12" t="s">
        <v>870</v>
      </c>
      <c r="B102" s="13"/>
      <c r="C102" s="10" t="s">
        <v>868</v>
      </c>
    </row>
    <row r="103" spans="1:3" x14ac:dyDescent="0.2">
      <c r="A103" s="12" t="s">
        <v>871</v>
      </c>
      <c r="B103" s="13"/>
      <c r="C103" s="10" t="s">
        <v>866</v>
      </c>
    </row>
    <row r="104" spans="1:3" x14ac:dyDescent="0.2">
      <c r="A104" s="12" t="s">
        <v>872</v>
      </c>
      <c r="B104" s="13"/>
      <c r="C104" s="10" t="s">
        <v>868</v>
      </c>
    </row>
    <row r="105" spans="1:3" x14ac:dyDescent="0.2">
      <c r="A105" s="12" t="s">
        <v>873</v>
      </c>
      <c r="B105" s="13"/>
      <c r="C105" s="10" t="s">
        <v>866</v>
      </c>
    </row>
    <row r="106" spans="1:3" x14ac:dyDescent="0.2">
      <c r="A106" s="12" t="s">
        <v>874</v>
      </c>
      <c r="B106" s="13"/>
      <c r="C106" s="10" t="s">
        <v>868</v>
      </c>
    </row>
    <row r="107" spans="1:3" x14ac:dyDescent="0.2">
      <c r="A107" s="12" t="s">
        <v>875</v>
      </c>
      <c r="B107" s="13"/>
      <c r="C107" s="10" t="s">
        <v>866</v>
      </c>
    </row>
    <row r="108" spans="1:3" x14ac:dyDescent="0.2">
      <c r="A108" s="12" t="s">
        <v>876</v>
      </c>
      <c r="B108" s="13"/>
      <c r="C108" s="10" t="s">
        <v>868</v>
      </c>
    </row>
    <row r="109" spans="1:3" x14ac:dyDescent="0.2">
      <c r="A109" s="12" t="s">
        <v>877</v>
      </c>
      <c r="B109" s="13"/>
      <c r="C109" s="14"/>
    </row>
    <row r="110" spans="1:3" x14ac:dyDescent="0.2">
      <c r="B110" s="15"/>
    </row>
  </sheetData>
  <sheetProtection selectLockedCells="1" selectUnlockedCells="1"/>
  <conditionalFormatting sqref="A1:A64800">
    <cfRule type="expression" dxfId="15" priority="1" stopIfTrue="1">
      <formula>AND(COUNTIF($A$1:$A$64800,A1)&gt;1,NOT(ISBLANK(A1)))</formula>
    </cfRule>
  </conditionalFormatting>
  <conditionalFormatting sqref="I1">
    <cfRule type="expression" dxfId="14" priority="2" stopIfTrue="1">
      <formula>AND(COUNTIF($I$1:$I$1,I1)&gt;1,NOT(ISBLANK(I1)))</formula>
    </cfRule>
  </conditionalFormatting>
  <conditionalFormatting sqref="H1">
    <cfRule type="expression" dxfId="13" priority="3" stopIfTrue="1">
      <formula>AND(COUNTIF($H$1:$H$1,H1)&gt;1,NOT(ISBLANK(H1)))</formula>
    </cfRule>
  </conditionalFormatting>
  <conditionalFormatting sqref="I2:I5">
    <cfRule type="expression" dxfId="12" priority="4" stopIfTrue="1">
      <formula>AND(COUNTIF($I$2:$I$5,I2)&gt;1,NOT(ISBLANK(I2)))</formula>
    </cfRule>
  </conditionalFormatting>
  <conditionalFormatting sqref="B17">
    <cfRule type="expression" dxfId="11" priority="5" stopIfTrue="1">
      <formula>AND(COUNTIF($B$17:$B$17,B17)&gt;1,NOT(ISBLANK(B17)))</formula>
    </cfRule>
  </conditionalFormatting>
  <conditionalFormatting sqref="B24">
    <cfRule type="expression" dxfId="10" priority="6" stopIfTrue="1">
      <formula>AND(COUNTIF($B$24:$B$24,B24)&gt;1,NOT(ISBLANK(B24)))</formula>
    </cfRule>
  </conditionalFormatting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H18"/>
  <sheetViews>
    <sheetView view="pageBreakPreview" zoomScaleNormal="85" workbookViewId="0">
      <selection activeCell="E22" sqref="E22"/>
    </sheetView>
  </sheetViews>
  <sheetFormatPr defaultRowHeight="12.75" x14ac:dyDescent="0.2"/>
  <cols>
    <col min="1" max="1" width="9.85546875" customWidth="1"/>
    <col min="2" max="2" width="11.5703125" customWidth="1"/>
    <col min="3" max="3" width="74.5703125" customWidth="1"/>
    <col min="5" max="5" width="74.85546875" customWidth="1"/>
  </cols>
  <sheetData>
    <row r="1" spans="1:8" x14ac:dyDescent="0.2">
      <c r="A1" s="2" t="s">
        <v>1</v>
      </c>
      <c r="B1" s="2" t="s">
        <v>2</v>
      </c>
      <c r="C1" s="2" t="s">
        <v>694</v>
      </c>
      <c r="E1" s="16" t="s">
        <v>878</v>
      </c>
    </row>
    <row r="2" spans="1:8" x14ac:dyDescent="0.2">
      <c r="A2" s="6" t="s">
        <v>879</v>
      </c>
      <c r="C2" s="17" t="s">
        <v>880</v>
      </c>
      <c r="E2" s="17" t="s">
        <v>881</v>
      </c>
      <c r="H2" t="s">
        <v>882</v>
      </c>
    </row>
    <row r="3" spans="1:8" x14ac:dyDescent="0.2">
      <c r="A3" s="8" t="s">
        <v>883</v>
      </c>
      <c r="C3" s="17" t="s">
        <v>880</v>
      </c>
      <c r="E3" s="17" t="s">
        <v>880</v>
      </c>
      <c r="H3" t="s">
        <v>884</v>
      </c>
    </row>
    <row r="4" spans="1:8" x14ac:dyDescent="0.2">
      <c r="A4" s="6" t="s">
        <v>885</v>
      </c>
      <c r="C4" s="17" t="s">
        <v>886</v>
      </c>
      <c r="E4" s="17" t="s">
        <v>887</v>
      </c>
      <c r="H4" t="s">
        <v>882</v>
      </c>
    </row>
    <row r="5" spans="1:8" x14ac:dyDescent="0.2">
      <c r="A5" s="8" t="s">
        <v>888</v>
      </c>
      <c r="C5" s="17" t="s">
        <v>886</v>
      </c>
      <c r="E5" s="17" t="s">
        <v>886</v>
      </c>
      <c r="H5" t="s">
        <v>884</v>
      </c>
    </row>
    <row r="6" spans="1:8" x14ac:dyDescent="0.2">
      <c r="A6" s="6" t="s">
        <v>889</v>
      </c>
      <c r="C6" s="17" t="s">
        <v>890</v>
      </c>
      <c r="E6" s="17" t="s">
        <v>890</v>
      </c>
      <c r="H6" t="s">
        <v>884</v>
      </c>
    </row>
    <row r="7" spans="1:8" x14ac:dyDescent="0.2">
      <c r="A7" s="7" t="s">
        <v>891</v>
      </c>
      <c r="C7" s="17" t="s">
        <v>890</v>
      </c>
      <c r="E7" s="17" t="s">
        <v>892</v>
      </c>
      <c r="H7" t="s">
        <v>882</v>
      </c>
    </row>
    <row r="8" spans="1:8" x14ac:dyDescent="0.2">
      <c r="A8" s="8" t="s">
        <v>893</v>
      </c>
      <c r="C8" s="17" t="s">
        <v>890</v>
      </c>
      <c r="E8" s="17" t="s">
        <v>894</v>
      </c>
      <c r="H8" t="s">
        <v>882</v>
      </c>
    </row>
    <row r="9" spans="1:8" x14ac:dyDescent="0.2">
      <c r="A9" s="6" t="s">
        <v>895</v>
      </c>
      <c r="C9" s="17" t="s">
        <v>890</v>
      </c>
      <c r="E9" s="17" t="s">
        <v>896</v>
      </c>
      <c r="H9" t="s">
        <v>882</v>
      </c>
    </row>
    <row r="10" spans="1:8" x14ac:dyDescent="0.2">
      <c r="A10" s="7" t="s">
        <v>897</v>
      </c>
      <c r="C10" s="17" t="s">
        <v>890</v>
      </c>
      <c r="E10" s="17" t="s">
        <v>898</v>
      </c>
      <c r="H10" t="s">
        <v>882</v>
      </c>
    </row>
    <row r="11" spans="1:8" x14ac:dyDescent="0.2">
      <c r="A11" s="8" t="s">
        <v>899</v>
      </c>
      <c r="C11" s="17" t="s">
        <v>890</v>
      </c>
      <c r="E11" s="17" t="s">
        <v>900</v>
      </c>
      <c r="H11" t="s">
        <v>882</v>
      </c>
    </row>
    <row r="12" spans="1:8" x14ac:dyDescent="0.2">
      <c r="A12" s="6" t="s">
        <v>901</v>
      </c>
      <c r="C12" s="17" t="s">
        <v>890</v>
      </c>
      <c r="E12" s="17" t="s">
        <v>902</v>
      </c>
      <c r="H12" t="s">
        <v>882</v>
      </c>
    </row>
    <row r="13" spans="1:8" x14ac:dyDescent="0.2">
      <c r="A13" s="7" t="s">
        <v>903</v>
      </c>
      <c r="C13" s="17" t="s">
        <v>890</v>
      </c>
      <c r="E13" s="17" t="s">
        <v>904</v>
      </c>
      <c r="H13" t="s">
        <v>882</v>
      </c>
    </row>
    <row r="14" spans="1:8" x14ac:dyDescent="0.2">
      <c r="A14" s="8" t="s">
        <v>905</v>
      </c>
      <c r="C14" s="17" t="s">
        <v>890</v>
      </c>
      <c r="E14" s="17" t="s">
        <v>906</v>
      </c>
      <c r="H14" t="s">
        <v>882</v>
      </c>
    </row>
    <row r="15" spans="1:8" x14ac:dyDescent="0.2">
      <c r="A15" s="6" t="s">
        <v>907</v>
      </c>
      <c r="C15" s="17" t="s">
        <v>908</v>
      </c>
      <c r="E15" s="17" t="s">
        <v>909</v>
      </c>
      <c r="H15" t="s">
        <v>882</v>
      </c>
    </row>
    <row r="16" spans="1:8" x14ac:dyDescent="0.2">
      <c r="A16" s="8" t="s">
        <v>910</v>
      </c>
      <c r="C16" s="17" t="s">
        <v>908</v>
      </c>
      <c r="E16" s="17" t="s">
        <v>908</v>
      </c>
      <c r="H16" t="s">
        <v>882</v>
      </c>
    </row>
    <row r="17" spans="1:8" x14ac:dyDescent="0.2">
      <c r="A17" s="18" t="s">
        <v>911</v>
      </c>
      <c r="C17" s="17" t="s">
        <v>912</v>
      </c>
      <c r="E17" s="17" t="s">
        <v>913</v>
      </c>
      <c r="H17" t="s">
        <v>884</v>
      </c>
    </row>
    <row r="18" spans="1:8" x14ac:dyDescent="0.2">
      <c r="A18" s="19" t="s">
        <v>914</v>
      </c>
      <c r="C18" s="17" t="s">
        <v>912</v>
      </c>
      <c r="E18" s="17" t="s">
        <v>912</v>
      </c>
    </row>
  </sheetData>
  <sheetProtection selectLockedCells="1" selectUnlockedCells="1"/>
  <conditionalFormatting sqref="B1:C1">
    <cfRule type="expression" dxfId="9" priority="1" stopIfTrue="1">
      <formula>AND(COUNTIF($B$1:$C$1,B1)&gt;1,NOT(ISBLANK(B1)))</formula>
    </cfRule>
  </conditionalFormatting>
  <conditionalFormatting sqref="A1">
    <cfRule type="expression" dxfId="8" priority="2" stopIfTrue="1">
      <formula>AND(COUNTIF($A$1:$A$1,A1)&gt;1,NOT(ISBLANK(A1)))</formula>
    </cfRule>
  </conditionalFormatting>
  <conditionalFormatting sqref="C1">
    <cfRule type="expression" dxfId="7" priority="3" stopIfTrue="1">
      <formula>AND(COUNTIF($C$1:$C$1,C1)&gt;1,NOT(ISBLANK(C1)))</formula>
    </cfRule>
  </conditionalFormatting>
  <conditionalFormatting sqref="A2:A18">
    <cfRule type="expression" dxfId="6" priority="4" stopIfTrue="1">
      <formula>AND(COUNTIF($A$2:$A$18,A2)&gt;1,NOT(ISBLANK(A2)))</formula>
    </cfRule>
  </conditionalFormatting>
  <conditionalFormatting sqref="C2:C3">
    <cfRule type="expression" dxfId="5" priority="5" stopIfTrue="1">
      <formula>AND(COUNTIF($C$2:$C$3,C2)&gt;1,NOT(ISBLANK(C2)))</formula>
    </cfRule>
  </conditionalFormatting>
  <conditionalFormatting sqref="C2:C18">
    <cfRule type="expression" dxfId="4" priority="6" stopIfTrue="1">
      <formula>AND(COUNTIF($C$2:$C$18,C2)&gt;1,NOT(ISBLANK(C2)))</formula>
    </cfRule>
  </conditionalFormatting>
  <conditionalFormatting sqref="E2:E3">
    <cfRule type="expression" dxfId="3" priority="7" stopIfTrue="1">
      <formula>AND(COUNTIF($E$2:$E$3,E2)&gt;1,NOT(ISBLANK(E2)))</formula>
    </cfRule>
  </conditionalFormatting>
  <conditionalFormatting sqref="E2:E18">
    <cfRule type="expression" dxfId="2" priority="8" stopIfTrue="1">
      <formula>AND(COUNTIF($E$2:$E$18,E2)&gt;1,NOT(ISBLANK(E2)))</formula>
    </cfRule>
  </conditionalFormatting>
  <conditionalFormatting sqref="E1">
    <cfRule type="expression" dxfId="1" priority="9" stopIfTrue="1">
      <formula>AND(COUNTIF($E$1:$E$1,E1)&gt;1,NOT(ISBLANK(E1)))</formula>
    </cfRule>
  </conditionalFormatting>
  <conditionalFormatting sqref="E1">
    <cfRule type="expression" dxfId="0" priority="10" stopIfTrue="1">
      <formula>AND(COUNTIF($E$1:$E$1,E1)&gt;1,NOT(ISBLANK(E1)))</formula>
    </cfRule>
  </conditionalFormatting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Оглавление</vt:lpstr>
      <vt:lpstr>Эконом</vt:lpstr>
      <vt:lpstr>Стандарт</vt:lpstr>
      <vt:lpstr>Премиум</vt:lpstr>
      <vt:lpstr>Артикул -номенклат</vt:lpstr>
      <vt:lpstr>На уточнение</vt:lpstr>
      <vt:lpstr>Премиум!Excel_BuiltIn__FilterDatabase</vt:lpstr>
      <vt:lpstr>Эконом!Excel_BuiltIn__FilterDatabase</vt:lpstr>
      <vt:lpstr>Премиум!Excel_BuiltIn_Print_Area</vt:lpstr>
      <vt:lpstr>Эконом!Excel_BuiltIn_Print_Area</vt:lpstr>
      <vt:lpstr>Премиум!Область_печати</vt:lpstr>
      <vt:lpstr>Эконом!Область_печати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Oleg Fil</dc:creator>
  <cp:lastModifiedBy>Olegant</cp:lastModifiedBy>
  <cp:lastPrinted>2022-04-27T02:56:27Z</cp:lastPrinted>
  <dcterms:created xsi:type="dcterms:W3CDTF">2022-04-27T03:28:15Z</dcterms:created>
  <dcterms:modified xsi:type="dcterms:W3CDTF">2022-05-04T10:33:29Z</dcterms:modified>
</cp:coreProperties>
</file>